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5\Desktop\"/>
    </mc:Choice>
  </mc:AlternateContent>
  <bookViews>
    <workbookView xWindow="0" yWindow="0" windowWidth="20490" windowHeight="8340"/>
  </bookViews>
  <sheets>
    <sheet name="Sheet1" sheetId="1" r:id="rId1"/>
    <sheet name="7" sheetId="16" r:id="rId2"/>
    <sheet name="6" sheetId="15" r:id="rId3"/>
    <sheet name="5" sheetId="14" r:id="rId4"/>
    <sheet name="4" sheetId="13" r:id="rId5"/>
    <sheet name="3" sheetId="12" r:id="rId6"/>
    <sheet name="2" sheetId="11" r:id="rId7"/>
    <sheet name="1" sheetId="10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" i="1" l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2" i="1"/>
  <c r="Z404" i="1" l="1"/>
  <c r="L411" i="1"/>
  <c r="L412" i="1"/>
  <c r="K412" i="1"/>
  <c r="K411" i="1"/>
  <c r="R409" i="1"/>
  <c r="R408" i="1"/>
  <c r="U405" i="1"/>
  <c r="U404" i="1"/>
  <c r="S405" i="1"/>
  <c r="S404" i="1"/>
  <c r="R405" i="1"/>
  <c r="R404" i="1"/>
  <c r="Q405" i="1"/>
  <c r="Q404" i="1"/>
  <c r="P405" i="1"/>
  <c r="P404" i="1"/>
  <c r="O405" i="1"/>
  <c r="O404" i="1"/>
  <c r="N405" i="1"/>
  <c r="N404" i="1"/>
  <c r="M405" i="1"/>
  <c r="M404" i="1"/>
  <c r="L405" i="1"/>
  <c r="L404" i="1"/>
  <c r="K405" i="1"/>
  <c r="K404" i="1"/>
  <c r="AB3" i="1" l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2" i="1"/>
  <c r="O412" i="1"/>
  <c r="O411" i="1"/>
  <c r="N412" i="1"/>
  <c r="N411" i="1"/>
  <c r="P411" i="1" l="1"/>
  <c r="P412" i="1"/>
  <c r="M411" i="1"/>
  <c r="Q411" i="1"/>
  <c r="M412" i="1"/>
  <c r="Q412" i="1"/>
  <c r="Q409" i="1"/>
  <c r="Q408" i="1"/>
  <c r="P409" i="1"/>
  <c r="P408" i="1"/>
  <c r="O409" i="1"/>
  <c r="O408" i="1"/>
  <c r="N409" i="1"/>
  <c r="N408" i="1"/>
  <c r="M409" i="1"/>
  <c r="M408" i="1"/>
  <c r="L409" i="1"/>
  <c r="L408" i="1"/>
  <c r="K409" i="1"/>
  <c r="K408" i="1"/>
  <c r="U408" i="1" l="1"/>
  <c r="U409" i="1"/>
  <c r="AH3" i="1" l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2" i="1"/>
  <c r="AG6" i="1"/>
  <c r="AG13" i="1"/>
  <c r="AG30" i="1"/>
  <c r="AG37" i="1"/>
  <c r="AG41" i="1"/>
  <c r="AG54" i="1"/>
  <c r="AG62" i="1"/>
  <c r="AG69" i="1"/>
  <c r="AG86" i="1"/>
  <c r="AG93" i="1"/>
  <c r="AG110" i="1"/>
  <c r="AG117" i="1"/>
  <c r="AG118" i="1"/>
  <c r="AG142" i="1"/>
  <c r="AG150" i="1"/>
  <c r="AG157" i="1"/>
  <c r="AG190" i="1"/>
  <c r="AG197" i="1"/>
  <c r="AG229" i="1"/>
  <c r="AG237" i="1"/>
  <c r="AG254" i="1"/>
  <c r="AG261" i="1"/>
  <c r="AG302" i="1"/>
  <c r="AG309" i="1"/>
  <c r="AG326" i="1"/>
  <c r="AG333" i="1"/>
  <c r="AG365" i="1"/>
  <c r="AG390" i="1"/>
  <c r="AG397" i="1"/>
  <c r="AG44" i="1"/>
  <c r="AE404" i="1"/>
  <c r="AG68" i="1"/>
  <c r="AG76" i="1"/>
  <c r="AG92" i="1"/>
  <c r="AG116" i="1"/>
  <c r="AG140" i="1"/>
  <c r="AG148" i="1"/>
  <c r="AG164" i="1"/>
  <c r="AG172" i="1"/>
  <c r="AG204" i="1"/>
  <c r="AG212" i="1"/>
  <c r="AG228" i="1"/>
  <c r="AG236" i="1"/>
  <c r="AG252" i="1"/>
  <c r="AG292" i="1"/>
  <c r="AG300" i="1"/>
  <c r="AG316" i="1"/>
  <c r="AG340" i="1"/>
  <c r="AG45" i="1"/>
  <c r="AG61" i="1"/>
  <c r="AG85" i="1"/>
  <c r="AG109" i="1"/>
  <c r="AG125" i="1"/>
  <c r="AG149" i="1"/>
  <c r="AG165" i="1"/>
  <c r="AG173" i="1"/>
  <c r="AG205" i="1"/>
  <c r="AG253" i="1"/>
  <c r="AG269" i="1"/>
  <c r="AG277" i="1"/>
  <c r="AG349" i="1"/>
  <c r="AG381" i="1"/>
  <c r="AG14" i="1"/>
  <c r="AG94" i="1"/>
  <c r="AG105" i="1"/>
  <c r="AG134" i="1"/>
  <c r="AG169" i="1"/>
  <c r="AG174" i="1"/>
  <c r="AG198" i="1"/>
  <c r="AG222" i="1"/>
  <c r="AG233" i="1"/>
  <c r="AG238" i="1"/>
  <c r="AG262" i="1"/>
  <c r="AG286" i="1"/>
  <c r="AG321" i="1"/>
  <c r="AG350" i="1"/>
  <c r="AG382" i="1"/>
  <c r="AG3" i="1"/>
  <c r="AG11" i="1"/>
  <c r="AG19" i="1"/>
  <c r="AG27" i="1"/>
  <c r="AG35" i="1"/>
  <c r="AG43" i="1"/>
  <c r="AG51" i="1"/>
  <c r="AB404" i="1"/>
  <c r="AG59" i="1"/>
  <c r="AG65" i="1"/>
  <c r="AG75" i="1"/>
  <c r="AG91" i="1"/>
  <c r="AG107" i="1"/>
  <c r="AG123" i="1"/>
  <c r="AG129" i="1"/>
  <c r="AG131" i="1"/>
  <c r="AG139" i="1"/>
  <c r="AG147" i="1"/>
  <c r="AG155" i="1"/>
  <c r="AG163" i="1"/>
  <c r="AG171" i="1"/>
  <c r="AG179" i="1"/>
  <c r="AG187" i="1"/>
  <c r="AG193" i="1"/>
  <c r="AG195" i="1"/>
  <c r="AG203" i="1"/>
  <c r="AG219" i="1"/>
  <c r="AG235" i="1"/>
  <c r="AG251" i="1"/>
  <c r="AG257" i="1"/>
  <c r="AG267" i="1"/>
  <c r="AG283" i="1"/>
  <c r="AG291" i="1"/>
  <c r="AG297" i="1"/>
  <c r="AG299" i="1"/>
  <c r="AG307" i="1"/>
  <c r="AG323" i="1"/>
  <c r="AG347" i="1"/>
  <c r="AG355" i="1"/>
  <c r="AG361" i="1"/>
  <c r="AG363" i="1"/>
  <c r="AG371" i="1"/>
  <c r="AG379" i="1"/>
  <c r="AG385" i="1"/>
  <c r="AG387" i="1"/>
  <c r="AG395" i="1"/>
  <c r="AG9" i="1"/>
  <c r="AG17" i="1"/>
  <c r="AG25" i="1"/>
  <c r="AG33" i="1"/>
  <c r="AG38" i="1"/>
  <c r="AG49" i="1"/>
  <c r="AA404" i="1"/>
  <c r="AG57" i="1"/>
  <c r="AG73" i="1"/>
  <c r="AG81" i="1"/>
  <c r="AG89" i="1"/>
  <c r="AG97" i="1"/>
  <c r="AG102" i="1"/>
  <c r="AG113" i="1"/>
  <c r="AG121" i="1"/>
  <c r="AG137" i="1"/>
  <c r="AG145" i="1"/>
  <c r="AG153" i="1"/>
  <c r="AG161" i="1"/>
  <c r="AG166" i="1"/>
  <c r="AG177" i="1"/>
  <c r="AG182" i="1"/>
  <c r="AG185" i="1"/>
  <c r="AG201" i="1"/>
  <c r="AG206" i="1"/>
  <c r="AG209" i="1"/>
  <c r="AG217" i="1"/>
  <c r="AG225" i="1"/>
  <c r="AG230" i="1"/>
  <c r="AG241" i="1"/>
  <c r="AG246" i="1"/>
  <c r="AG249" i="1"/>
  <c r="AG260" i="1"/>
  <c r="AG265" i="1"/>
  <c r="AG270" i="1"/>
  <c r="AG273" i="1"/>
  <c r="AG275" i="1"/>
  <c r="AG281" i="1"/>
  <c r="AG289" i="1"/>
  <c r="AG294" i="1"/>
  <c r="AG305" i="1"/>
  <c r="AG310" i="1"/>
  <c r="AG313" i="1"/>
  <c r="AG324" i="1"/>
  <c r="AG329" i="1"/>
  <c r="AG334" i="1"/>
  <c r="AG337" i="1"/>
  <c r="AG339" i="1"/>
  <c r="AG345" i="1"/>
  <c r="AG353" i="1"/>
  <c r="AG358" i="1"/>
  <c r="AG369" i="1"/>
  <c r="AG374" i="1"/>
  <c r="AG377" i="1"/>
  <c r="AG388" i="1"/>
  <c r="AG393" i="1"/>
  <c r="AG398" i="1"/>
  <c r="AG401" i="1"/>
  <c r="AG7" i="1"/>
  <c r="AG8" i="1"/>
  <c r="AG10" i="1"/>
  <c r="AG15" i="1"/>
  <c r="AG16" i="1"/>
  <c r="AG18" i="1"/>
  <c r="AG23" i="1"/>
  <c r="AG24" i="1"/>
  <c r="AG26" i="1"/>
  <c r="AG31" i="1"/>
  <c r="AG32" i="1"/>
  <c r="AG34" i="1"/>
  <c r="AG39" i="1"/>
  <c r="AG40" i="1"/>
  <c r="AG42" i="1"/>
  <c r="AG47" i="1"/>
  <c r="AG48" i="1"/>
  <c r="AG50" i="1"/>
  <c r="AG55" i="1"/>
  <c r="AG56" i="1"/>
  <c r="AG58" i="1"/>
  <c r="AG63" i="1"/>
  <c r="AG64" i="1"/>
  <c r="AG66" i="1"/>
  <c r="AG71" i="1"/>
  <c r="AG72" i="1"/>
  <c r="AG74" i="1"/>
  <c r="AG79" i="1"/>
  <c r="AG80" i="1"/>
  <c r="AG82" i="1"/>
  <c r="AG87" i="1"/>
  <c r="AG88" i="1"/>
  <c r="AG90" i="1"/>
  <c r="AG95" i="1"/>
  <c r="AG96" i="1"/>
  <c r="AG98" i="1"/>
  <c r="AG103" i="1"/>
  <c r="AG104" i="1"/>
  <c r="AG106" i="1"/>
  <c r="AG111" i="1"/>
  <c r="AG112" i="1"/>
  <c r="AG114" i="1"/>
  <c r="AG119" i="1"/>
  <c r="AG120" i="1"/>
  <c r="AG122" i="1"/>
  <c r="AG127" i="1"/>
  <c r="AG128" i="1"/>
  <c r="AG130" i="1"/>
  <c r="AG135" i="1"/>
  <c r="AG136" i="1"/>
  <c r="AG138" i="1"/>
  <c r="AG143" i="1"/>
  <c r="AG144" i="1"/>
  <c r="AG146" i="1"/>
  <c r="AG151" i="1"/>
  <c r="AG152" i="1"/>
  <c r="AG154" i="1"/>
  <c r="AG159" i="1"/>
  <c r="AG160" i="1"/>
  <c r="AG162" i="1"/>
  <c r="AG167" i="1"/>
  <c r="AG168" i="1"/>
  <c r="AG170" i="1"/>
  <c r="AG175" i="1"/>
  <c r="AG176" i="1"/>
  <c r="AG178" i="1"/>
  <c r="AG183" i="1"/>
  <c r="AG184" i="1"/>
  <c r="AG186" i="1"/>
  <c r="AG191" i="1"/>
  <c r="AG192" i="1"/>
  <c r="AG194" i="1"/>
  <c r="AG199" i="1"/>
  <c r="AG200" i="1"/>
  <c r="AG202" i="1"/>
  <c r="AG207" i="1"/>
  <c r="AG208" i="1"/>
  <c r="AG210" i="1"/>
  <c r="AG215" i="1"/>
  <c r="AG216" i="1"/>
  <c r="AG218" i="1"/>
  <c r="AG223" i="1"/>
  <c r="AG224" i="1"/>
  <c r="AG226" i="1"/>
  <c r="AG231" i="1"/>
  <c r="AG232" i="1"/>
  <c r="AG234" i="1"/>
  <c r="AG239" i="1"/>
  <c r="AG240" i="1"/>
  <c r="AG242" i="1"/>
  <c r="AG247" i="1"/>
  <c r="AG248" i="1"/>
  <c r="AG250" i="1"/>
  <c r="AG255" i="1"/>
  <c r="AG256" i="1"/>
  <c r="AG258" i="1"/>
  <c r="AG263" i="1"/>
  <c r="AG264" i="1"/>
  <c r="AG266" i="1"/>
  <c r="AG271" i="1"/>
  <c r="AG272" i="1"/>
  <c r="AG274" i="1"/>
  <c r="AG279" i="1"/>
  <c r="AG280" i="1"/>
  <c r="AG282" i="1"/>
  <c r="AG287" i="1"/>
  <c r="AG288" i="1"/>
  <c r="AG290" i="1"/>
  <c r="AG295" i="1"/>
  <c r="AG296" i="1"/>
  <c r="AG298" i="1"/>
  <c r="AG303" i="1"/>
  <c r="AG304" i="1"/>
  <c r="AG306" i="1"/>
  <c r="AG311" i="1"/>
  <c r="AG312" i="1"/>
  <c r="AG314" i="1"/>
  <c r="AG319" i="1"/>
  <c r="AG320" i="1"/>
  <c r="AG322" i="1"/>
  <c r="AG327" i="1"/>
  <c r="AG328" i="1"/>
  <c r="AG330" i="1"/>
  <c r="AG335" i="1"/>
  <c r="AG336" i="1"/>
  <c r="AG338" i="1"/>
  <c r="AG343" i="1"/>
  <c r="AG344" i="1"/>
  <c r="AG346" i="1"/>
  <c r="AG351" i="1"/>
  <c r="AG352" i="1"/>
  <c r="AG354" i="1"/>
  <c r="AG359" i="1"/>
  <c r="AG360" i="1"/>
  <c r="AG362" i="1"/>
  <c r="AG367" i="1"/>
  <c r="AG368" i="1"/>
  <c r="AG370" i="1"/>
  <c r="AG375" i="1"/>
  <c r="AG376" i="1"/>
  <c r="AG378" i="1"/>
  <c r="AG383" i="1"/>
  <c r="AG384" i="1"/>
  <c r="AG386" i="1"/>
  <c r="AG391" i="1"/>
  <c r="AG392" i="1"/>
  <c r="AG394" i="1"/>
  <c r="AG399" i="1"/>
  <c r="AG400" i="1"/>
  <c r="AG2" i="1"/>
  <c r="AC404" i="1"/>
  <c r="AG396" i="1"/>
  <c r="AG389" i="1"/>
  <c r="AG380" i="1"/>
  <c r="AG373" i="1"/>
  <c r="AG372" i="1"/>
  <c r="AG366" i="1"/>
  <c r="AG364" i="1"/>
  <c r="AG357" i="1"/>
  <c r="AG356" i="1"/>
  <c r="AG348" i="1"/>
  <c r="AG342" i="1"/>
  <c r="AG341" i="1"/>
  <c r="AG332" i="1"/>
  <c r="AG331" i="1"/>
  <c r="AG325" i="1"/>
  <c r="AG318" i="1"/>
  <c r="AG317" i="1"/>
  <c r="AG315" i="1"/>
  <c r="AG308" i="1"/>
  <c r="AG301" i="1"/>
  <c r="AG293" i="1"/>
  <c r="AG285" i="1"/>
  <c r="AG284" i="1"/>
  <c r="AG278" i="1"/>
  <c r="AG276" i="1"/>
  <c r="AG268" i="1"/>
  <c r="AG259" i="1"/>
  <c r="AG245" i="1"/>
  <c r="AG244" i="1"/>
  <c r="AG243" i="1"/>
  <c r="AG227" i="1"/>
  <c r="AG221" i="1"/>
  <c r="AG220" i="1"/>
  <c r="AG214" i="1"/>
  <c r="AG213" i="1"/>
  <c r="AG211" i="1"/>
  <c r="AG196" i="1"/>
  <c r="AG189" i="1"/>
  <c r="AG188" i="1"/>
  <c r="AG181" i="1"/>
  <c r="AG180" i="1"/>
  <c r="AG158" i="1"/>
  <c r="AG156" i="1"/>
  <c r="AG141" i="1"/>
  <c r="AG133" i="1"/>
  <c r="AG132" i="1"/>
  <c r="AG126" i="1"/>
  <c r="AG124" i="1"/>
  <c r="AG115" i="1"/>
  <c r="AG108" i="1"/>
  <c r="AG101" i="1"/>
  <c r="AG100" i="1"/>
  <c r="AG99" i="1"/>
  <c r="AG84" i="1"/>
  <c r="AG83" i="1"/>
  <c r="AG78" i="1"/>
  <c r="AG77" i="1"/>
  <c r="AG70" i="1"/>
  <c r="AG67" i="1"/>
  <c r="AG60" i="1"/>
  <c r="AG53" i="1"/>
  <c r="AG52" i="1"/>
  <c r="AG46" i="1"/>
  <c r="AG36" i="1"/>
  <c r="AG29" i="1"/>
  <c r="AG28" i="1"/>
  <c r="AG22" i="1"/>
  <c r="AG21" i="1"/>
  <c r="AG20" i="1"/>
  <c r="AG12" i="1"/>
  <c r="AG5" i="1"/>
  <c r="AG4" i="1"/>
  <c r="AF404" i="1" l="1"/>
  <c r="AD404" i="1"/>
  <c r="AG404" i="1"/>
  <c r="AH404" i="1"/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2" i="1"/>
  <c r="W126" i="1" l="1"/>
  <c r="V75" i="1" l="1"/>
  <c r="V10" i="1"/>
  <c r="F51" i="1" l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D3" i="1"/>
  <c r="F3" i="1" s="1"/>
  <c r="F2" i="1"/>
  <c r="S3" i="1" l="1"/>
  <c r="S27" i="1"/>
  <c r="S20" i="1"/>
  <c r="S13" i="1"/>
  <c r="S29" i="1"/>
  <c r="S37" i="1"/>
  <c r="S45" i="1"/>
  <c r="S14" i="1"/>
  <c r="S22" i="1"/>
  <c r="S30" i="1"/>
  <c r="S38" i="1"/>
  <c r="S46" i="1"/>
  <c r="S35" i="1"/>
  <c r="S28" i="1"/>
  <c r="S44" i="1"/>
  <c r="S31" i="1"/>
  <c r="S47" i="1"/>
  <c r="S16" i="1"/>
  <c r="S24" i="1"/>
  <c r="S32" i="1"/>
  <c r="S40" i="1"/>
  <c r="S48" i="1"/>
  <c r="S19" i="1"/>
  <c r="S43" i="1"/>
  <c r="S12" i="1"/>
  <c r="S36" i="1"/>
  <c r="S21" i="1"/>
  <c r="S15" i="1"/>
  <c r="S23" i="1"/>
  <c r="S39" i="1"/>
  <c r="S17" i="1"/>
  <c r="S25" i="1"/>
  <c r="S33" i="1"/>
  <c r="S41" i="1"/>
  <c r="S49" i="1"/>
  <c r="S2" i="1"/>
  <c r="S18" i="1"/>
  <c r="S26" i="1"/>
  <c r="S34" i="1"/>
  <c r="S42" i="1"/>
  <c r="S50" i="1"/>
  <c r="S51" i="1"/>
  <c r="D4" i="1"/>
  <c r="F4" i="1" l="1"/>
  <c r="D5" i="1"/>
  <c r="S4" i="1" l="1"/>
  <c r="D6" i="1"/>
  <c r="F5" i="1"/>
  <c r="S5" i="1" l="1"/>
  <c r="D7" i="1"/>
  <c r="F6" i="1"/>
  <c r="S6" i="1" l="1"/>
  <c r="F7" i="1"/>
  <c r="D8" i="1"/>
  <c r="S7" i="1" l="1"/>
  <c r="D9" i="1"/>
  <c r="F8" i="1"/>
  <c r="S8" i="1" l="1"/>
  <c r="F9" i="1"/>
  <c r="D10" i="1"/>
  <c r="S9" i="1" l="1"/>
  <c r="F10" i="1"/>
  <c r="D11" i="1"/>
  <c r="S10" i="1" l="1"/>
  <c r="F11" i="1"/>
  <c r="D12" i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S11" i="1" l="1"/>
  <c r="F52" i="1"/>
  <c r="D53" i="1"/>
  <c r="S52" i="1" l="1"/>
  <c r="D54" i="1"/>
  <c r="F53" i="1"/>
  <c r="S53" i="1" l="1"/>
  <c r="D55" i="1"/>
  <c r="F54" i="1"/>
  <c r="S54" i="1" l="1"/>
  <c r="D56" i="1"/>
  <c r="F55" i="1"/>
  <c r="S55" i="1" l="1"/>
  <c r="F56" i="1"/>
  <c r="D57" i="1"/>
  <c r="S56" i="1" l="1"/>
  <c r="D58" i="1"/>
  <c r="F57" i="1"/>
  <c r="S57" i="1" l="1"/>
  <c r="F58" i="1"/>
  <c r="D59" i="1"/>
  <c r="S58" i="1" l="1"/>
  <c r="F59" i="1"/>
  <c r="D60" i="1"/>
  <c r="S59" i="1" l="1"/>
  <c r="F60" i="1"/>
  <c r="D61" i="1"/>
  <c r="S60" i="1" l="1"/>
  <c r="D62" i="1"/>
  <c r="F61" i="1"/>
  <c r="S61" i="1" l="1"/>
  <c r="D63" i="1"/>
  <c r="F62" i="1"/>
  <c r="S62" i="1" l="1"/>
  <c r="F63" i="1"/>
  <c r="D64" i="1"/>
  <c r="S63" i="1" l="1"/>
  <c r="D65" i="1"/>
  <c r="F64" i="1"/>
  <c r="S64" i="1" l="1"/>
  <c r="F65" i="1"/>
  <c r="D66" i="1"/>
  <c r="S65" i="1" l="1"/>
  <c r="D67" i="1"/>
  <c r="F66" i="1"/>
  <c r="S66" i="1" l="1"/>
  <c r="F67" i="1"/>
  <c r="D68" i="1"/>
  <c r="S67" i="1" l="1"/>
  <c r="F68" i="1"/>
  <c r="D69" i="1"/>
  <c r="S68" i="1" l="1"/>
  <c r="D70" i="1"/>
  <c r="F69" i="1"/>
  <c r="S69" i="1" l="1"/>
  <c r="D71" i="1"/>
  <c r="F70" i="1"/>
  <c r="S70" i="1" l="1"/>
  <c r="D72" i="1"/>
  <c r="F71" i="1"/>
  <c r="S71" i="1" l="1"/>
  <c r="D73" i="1"/>
  <c r="F72" i="1"/>
  <c r="S72" i="1" l="1"/>
  <c r="D74" i="1"/>
  <c r="F73" i="1"/>
  <c r="S73" i="1" l="1"/>
  <c r="D75" i="1"/>
  <c r="F74" i="1"/>
  <c r="S74" i="1" l="1"/>
  <c r="F75" i="1"/>
  <c r="D76" i="1"/>
  <c r="S75" i="1" l="1"/>
  <c r="F76" i="1"/>
  <c r="D77" i="1"/>
  <c r="S76" i="1" l="1"/>
  <c r="D78" i="1"/>
  <c r="F77" i="1"/>
  <c r="S77" i="1" l="1"/>
  <c r="D79" i="1"/>
  <c r="F78" i="1"/>
  <c r="S78" i="1" l="1"/>
  <c r="D80" i="1"/>
  <c r="F79" i="1"/>
  <c r="S79" i="1" l="1"/>
  <c r="D81" i="1"/>
  <c r="F80" i="1"/>
  <c r="S80" i="1" l="1"/>
  <c r="F81" i="1"/>
  <c r="D82" i="1"/>
  <c r="S81" i="1" l="1"/>
  <c r="F82" i="1"/>
  <c r="D83" i="1"/>
  <c r="S82" i="1" l="1"/>
  <c r="F83" i="1"/>
  <c r="D84" i="1"/>
  <c r="S83" i="1" l="1"/>
  <c r="D85" i="1"/>
  <c r="F84" i="1"/>
  <c r="S84" i="1" l="1"/>
  <c r="D86" i="1"/>
  <c r="F85" i="1"/>
  <c r="S85" i="1" l="1"/>
  <c r="D87" i="1"/>
  <c r="F86" i="1"/>
  <c r="S86" i="1" l="1"/>
  <c r="D88" i="1"/>
  <c r="F87" i="1"/>
  <c r="S87" i="1" l="1"/>
  <c r="D89" i="1"/>
  <c r="F88" i="1"/>
  <c r="S88" i="1" l="1"/>
  <c r="D90" i="1"/>
  <c r="F89" i="1"/>
  <c r="S89" i="1" l="1"/>
  <c r="F90" i="1"/>
  <c r="D91" i="1"/>
  <c r="S90" i="1" l="1"/>
  <c r="F91" i="1"/>
  <c r="D92" i="1"/>
  <c r="S91" i="1" l="1"/>
  <c r="D93" i="1"/>
  <c r="F92" i="1"/>
  <c r="S92" i="1" l="1"/>
  <c r="F93" i="1"/>
  <c r="D94" i="1"/>
  <c r="S93" i="1" l="1"/>
  <c r="D95" i="1"/>
  <c r="F94" i="1"/>
  <c r="S94" i="1" l="1"/>
  <c r="D96" i="1"/>
  <c r="F95" i="1"/>
  <c r="S95" i="1" l="1"/>
  <c r="D97" i="1"/>
  <c r="F96" i="1"/>
  <c r="S96" i="1" l="1"/>
  <c r="D98" i="1"/>
  <c r="F97" i="1"/>
  <c r="S97" i="1" l="1"/>
  <c r="F98" i="1"/>
  <c r="D99" i="1"/>
  <c r="S98" i="1" l="1"/>
  <c r="F99" i="1"/>
  <c r="D100" i="1"/>
  <c r="S99" i="1" l="1"/>
  <c r="D101" i="1"/>
  <c r="F100" i="1"/>
  <c r="S100" i="1" l="1"/>
  <c r="F101" i="1"/>
  <c r="D102" i="1"/>
  <c r="S101" i="1" l="1"/>
  <c r="D103" i="1"/>
  <c r="F102" i="1"/>
  <c r="S102" i="1" l="1"/>
  <c r="D104" i="1"/>
  <c r="F103" i="1"/>
  <c r="S103" i="1" l="1"/>
  <c r="F104" i="1"/>
  <c r="D105" i="1"/>
  <c r="S104" i="1" l="1"/>
  <c r="D106" i="1"/>
  <c r="F105" i="1"/>
  <c r="S105" i="1" l="1"/>
  <c r="F106" i="1"/>
  <c r="D107" i="1"/>
  <c r="S106" i="1" l="1"/>
  <c r="F107" i="1"/>
  <c r="D108" i="1"/>
  <c r="S107" i="1" l="1"/>
  <c r="D109" i="1"/>
  <c r="F108" i="1"/>
  <c r="S108" i="1" l="1"/>
  <c r="F109" i="1"/>
  <c r="D110" i="1"/>
  <c r="S109" i="1" l="1"/>
  <c r="D111" i="1"/>
  <c r="F110" i="1"/>
  <c r="S110" i="1" l="1"/>
  <c r="D112" i="1"/>
  <c r="F111" i="1"/>
  <c r="S111" i="1" l="1"/>
  <c r="D113" i="1"/>
  <c r="F112" i="1"/>
  <c r="S112" i="1" l="1"/>
  <c r="D114" i="1"/>
  <c r="F113" i="1"/>
  <c r="S113" i="1" l="1"/>
  <c r="F114" i="1"/>
  <c r="D115" i="1"/>
  <c r="S114" i="1" l="1"/>
  <c r="F115" i="1"/>
  <c r="D116" i="1"/>
  <c r="S115" i="1" l="1"/>
  <c r="D117" i="1"/>
  <c r="F116" i="1"/>
  <c r="S116" i="1" l="1"/>
  <c r="F117" i="1"/>
  <c r="D118" i="1"/>
  <c r="S117" i="1" l="1"/>
  <c r="D119" i="1"/>
  <c r="F118" i="1"/>
  <c r="S118" i="1" l="1"/>
  <c r="D120" i="1"/>
  <c r="F119" i="1"/>
  <c r="S119" i="1" l="1"/>
  <c r="D121" i="1"/>
  <c r="F120" i="1"/>
  <c r="S120" i="1" l="1"/>
  <c r="D122" i="1"/>
  <c r="F121" i="1"/>
  <c r="S121" i="1" l="1"/>
  <c r="F122" i="1"/>
  <c r="D123" i="1"/>
  <c r="S122" i="1" l="1"/>
  <c r="F123" i="1"/>
  <c r="D124" i="1"/>
  <c r="S123" i="1" l="1"/>
  <c r="D125" i="1"/>
  <c r="F124" i="1"/>
  <c r="S124" i="1" l="1"/>
  <c r="F125" i="1"/>
  <c r="D126" i="1"/>
  <c r="S125" i="1" l="1"/>
  <c r="D127" i="1"/>
  <c r="F126" i="1"/>
  <c r="S126" i="1" l="1"/>
  <c r="D128" i="1"/>
  <c r="F127" i="1"/>
  <c r="S127" i="1" l="1"/>
  <c r="F128" i="1"/>
  <c r="D129" i="1"/>
  <c r="S128" i="1" l="1"/>
  <c r="D130" i="1"/>
  <c r="F129" i="1"/>
  <c r="S129" i="1" l="1"/>
  <c r="F130" i="1"/>
  <c r="D131" i="1"/>
  <c r="S130" i="1" l="1"/>
  <c r="F131" i="1"/>
  <c r="D132" i="1"/>
  <c r="S131" i="1" l="1"/>
  <c r="D133" i="1"/>
  <c r="F132" i="1"/>
  <c r="S132" i="1" l="1"/>
  <c r="F133" i="1"/>
  <c r="D134" i="1"/>
  <c r="S133" i="1" l="1"/>
  <c r="D135" i="1"/>
  <c r="F134" i="1"/>
  <c r="S134" i="1" l="1"/>
  <c r="D136" i="1"/>
  <c r="F135" i="1"/>
  <c r="S135" i="1" l="1"/>
  <c r="D137" i="1"/>
  <c r="F136" i="1"/>
  <c r="S136" i="1" l="1"/>
  <c r="D138" i="1"/>
  <c r="F137" i="1"/>
  <c r="S137" i="1" l="1"/>
  <c r="F138" i="1"/>
  <c r="D139" i="1"/>
  <c r="S138" i="1" l="1"/>
  <c r="F139" i="1"/>
  <c r="D140" i="1"/>
  <c r="S139" i="1" l="1"/>
  <c r="D141" i="1"/>
  <c r="F140" i="1"/>
  <c r="S140" i="1" l="1"/>
  <c r="F141" i="1"/>
  <c r="D142" i="1"/>
  <c r="S141" i="1" l="1"/>
  <c r="D143" i="1"/>
  <c r="F142" i="1"/>
  <c r="S142" i="1" l="1"/>
  <c r="D144" i="1"/>
  <c r="F143" i="1"/>
  <c r="S143" i="1" l="1"/>
  <c r="D145" i="1"/>
  <c r="F144" i="1"/>
  <c r="S144" i="1" l="1"/>
  <c r="D146" i="1"/>
  <c r="F145" i="1"/>
  <c r="S145" i="1" l="1"/>
  <c r="F146" i="1"/>
  <c r="D147" i="1"/>
  <c r="S146" i="1" l="1"/>
  <c r="F147" i="1"/>
  <c r="D148" i="1"/>
  <c r="S147" i="1" l="1"/>
  <c r="D149" i="1"/>
  <c r="F148" i="1"/>
  <c r="S148" i="1" l="1"/>
  <c r="F149" i="1"/>
  <c r="D150" i="1"/>
  <c r="S149" i="1" l="1"/>
  <c r="D151" i="1"/>
  <c r="F150" i="1"/>
  <c r="S150" i="1" l="1"/>
  <c r="D152" i="1"/>
  <c r="F151" i="1"/>
  <c r="S151" i="1" l="1"/>
  <c r="D153" i="1"/>
  <c r="F152" i="1"/>
  <c r="S152" i="1" l="1"/>
  <c r="D154" i="1"/>
  <c r="F153" i="1"/>
  <c r="S153" i="1" l="1"/>
  <c r="F154" i="1"/>
  <c r="D155" i="1"/>
  <c r="S154" i="1" l="1"/>
  <c r="F155" i="1"/>
  <c r="D156" i="1"/>
  <c r="S155" i="1" l="1"/>
  <c r="D157" i="1"/>
  <c r="F156" i="1"/>
  <c r="S156" i="1" l="1"/>
  <c r="F157" i="1"/>
  <c r="D158" i="1"/>
  <c r="S157" i="1" l="1"/>
  <c r="D159" i="1"/>
  <c r="F158" i="1"/>
  <c r="S158" i="1" l="1"/>
  <c r="D160" i="1"/>
  <c r="F159" i="1"/>
  <c r="S159" i="1" l="1"/>
  <c r="F160" i="1"/>
  <c r="D161" i="1"/>
  <c r="S160" i="1" l="1"/>
  <c r="D162" i="1"/>
  <c r="F161" i="1"/>
  <c r="S161" i="1" l="1"/>
  <c r="D163" i="1"/>
  <c r="F162" i="1"/>
  <c r="S162" i="1" l="1"/>
  <c r="F163" i="1"/>
  <c r="D164" i="1"/>
  <c r="S163" i="1" l="1"/>
  <c r="D165" i="1"/>
  <c r="F164" i="1"/>
  <c r="S164" i="1" l="1"/>
  <c r="F165" i="1"/>
  <c r="D166" i="1"/>
  <c r="S165" i="1" l="1"/>
  <c r="F166" i="1"/>
  <c r="D167" i="1"/>
  <c r="S166" i="1" l="1"/>
  <c r="D168" i="1"/>
  <c r="F167" i="1"/>
  <c r="S167" i="1" l="1"/>
  <c r="D169" i="1"/>
  <c r="F168" i="1"/>
  <c r="S168" i="1" l="1"/>
  <c r="F169" i="1"/>
  <c r="D170" i="1"/>
  <c r="S169" i="1" l="1"/>
  <c r="D171" i="1"/>
  <c r="F170" i="1"/>
  <c r="S170" i="1" l="1"/>
  <c r="D172" i="1"/>
  <c r="F171" i="1"/>
  <c r="S171" i="1" l="1"/>
  <c r="F172" i="1"/>
  <c r="D173" i="1"/>
  <c r="S172" i="1" l="1"/>
  <c r="F173" i="1"/>
  <c r="D174" i="1"/>
  <c r="S173" i="1" l="1"/>
  <c r="D175" i="1"/>
  <c r="F174" i="1"/>
  <c r="S174" i="1" l="1"/>
  <c r="D176" i="1"/>
  <c r="F175" i="1"/>
  <c r="S175" i="1" l="1"/>
  <c r="F176" i="1"/>
  <c r="D177" i="1"/>
  <c r="S176" i="1" l="1"/>
  <c r="D178" i="1"/>
  <c r="F177" i="1"/>
  <c r="S177" i="1" l="1"/>
  <c r="F178" i="1"/>
  <c r="D179" i="1"/>
  <c r="S178" i="1" l="1"/>
  <c r="F179" i="1"/>
  <c r="D180" i="1"/>
  <c r="S179" i="1" l="1"/>
  <c r="D181" i="1"/>
  <c r="F180" i="1"/>
  <c r="S180" i="1" l="1"/>
  <c r="F181" i="1"/>
  <c r="D182" i="1"/>
  <c r="S181" i="1" l="1"/>
  <c r="F182" i="1"/>
  <c r="D183" i="1"/>
  <c r="S182" i="1" l="1"/>
  <c r="D184" i="1"/>
  <c r="F183" i="1"/>
  <c r="S183" i="1" l="1"/>
  <c r="D185" i="1"/>
  <c r="F184" i="1"/>
  <c r="S184" i="1" l="1"/>
  <c r="F185" i="1"/>
  <c r="D186" i="1"/>
  <c r="S185" i="1" l="1"/>
  <c r="F186" i="1"/>
  <c r="D187" i="1"/>
  <c r="S186" i="1" l="1"/>
  <c r="D188" i="1"/>
  <c r="F187" i="1"/>
  <c r="S187" i="1" l="1"/>
  <c r="F188" i="1"/>
  <c r="D189" i="1"/>
  <c r="S188" i="1" l="1"/>
  <c r="F189" i="1"/>
  <c r="D190" i="1"/>
  <c r="S189" i="1" l="1"/>
  <c r="F190" i="1"/>
  <c r="D191" i="1"/>
  <c r="S190" i="1" l="1"/>
  <c r="D192" i="1"/>
  <c r="F191" i="1"/>
  <c r="S191" i="1" l="1"/>
  <c r="D193" i="1"/>
  <c r="F192" i="1"/>
  <c r="S192" i="1" l="1"/>
  <c r="F193" i="1"/>
  <c r="D194" i="1"/>
  <c r="S193" i="1" l="1"/>
  <c r="D195" i="1"/>
  <c r="F194" i="1"/>
  <c r="S194" i="1" l="1"/>
  <c r="D196" i="1"/>
  <c r="F195" i="1"/>
  <c r="S195" i="1" l="1"/>
  <c r="F196" i="1"/>
  <c r="D197" i="1"/>
  <c r="S196" i="1" l="1"/>
  <c r="F197" i="1"/>
  <c r="D198" i="1"/>
  <c r="S197" i="1" l="1"/>
  <c r="F198" i="1"/>
  <c r="D199" i="1"/>
  <c r="S198" i="1" l="1"/>
  <c r="D200" i="1"/>
  <c r="F199" i="1"/>
  <c r="S199" i="1" l="1"/>
  <c r="D201" i="1"/>
  <c r="F200" i="1"/>
  <c r="S200" i="1" l="1"/>
  <c r="D202" i="1"/>
  <c r="F201" i="1"/>
  <c r="S201" i="1" l="1"/>
  <c r="D203" i="1"/>
  <c r="F202" i="1"/>
  <c r="S202" i="1" l="1"/>
  <c r="D204" i="1"/>
  <c r="F203" i="1"/>
  <c r="S203" i="1" l="1"/>
  <c r="D205" i="1"/>
  <c r="F204" i="1"/>
  <c r="S204" i="1" l="1"/>
  <c r="F205" i="1"/>
  <c r="D206" i="1"/>
  <c r="S205" i="1" l="1"/>
  <c r="F206" i="1"/>
  <c r="D207" i="1"/>
  <c r="S206" i="1" l="1"/>
  <c r="D208" i="1"/>
  <c r="F207" i="1"/>
  <c r="S207" i="1" l="1"/>
  <c r="D209" i="1"/>
  <c r="F208" i="1"/>
  <c r="S208" i="1" l="1"/>
  <c r="D210" i="1"/>
  <c r="F209" i="1"/>
  <c r="S209" i="1" l="1"/>
  <c r="D211" i="1"/>
  <c r="F210" i="1"/>
  <c r="S210" i="1" l="1"/>
  <c r="D212" i="1"/>
  <c r="F211" i="1"/>
  <c r="S211" i="1" l="1"/>
  <c r="D213" i="1"/>
  <c r="F212" i="1"/>
  <c r="S212" i="1" l="1"/>
  <c r="F213" i="1"/>
  <c r="D214" i="1"/>
  <c r="S213" i="1" l="1"/>
  <c r="F214" i="1"/>
  <c r="D215" i="1"/>
  <c r="S214" i="1" l="1"/>
  <c r="D216" i="1"/>
  <c r="F215" i="1"/>
  <c r="S215" i="1" l="1"/>
  <c r="D217" i="1"/>
  <c r="F216" i="1"/>
  <c r="S216" i="1" l="1"/>
  <c r="F217" i="1"/>
  <c r="D218" i="1"/>
  <c r="S217" i="1" l="1"/>
  <c r="F218" i="1"/>
  <c r="D219" i="1"/>
  <c r="S218" i="1" l="1"/>
  <c r="D220" i="1"/>
  <c r="F219" i="1"/>
  <c r="S219" i="1" l="1"/>
  <c r="F220" i="1"/>
  <c r="D221" i="1"/>
  <c r="S220" i="1" l="1"/>
  <c r="D222" i="1"/>
  <c r="F221" i="1"/>
  <c r="S221" i="1" l="1"/>
  <c r="D223" i="1"/>
  <c r="F222" i="1"/>
  <c r="S222" i="1" l="1"/>
  <c r="D224" i="1"/>
  <c r="F223" i="1"/>
  <c r="S223" i="1" l="1"/>
  <c r="D225" i="1"/>
  <c r="F224" i="1"/>
  <c r="S224" i="1" l="1"/>
  <c r="D226" i="1"/>
  <c r="F225" i="1"/>
  <c r="S225" i="1" l="1"/>
  <c r="F226" i="1"/>
  <c r="D227" i="1"/>
  <c r="S226" i="1" l="1"/>
  <c r="D228" i="1"/>
  <c r="F227" i="1"/>
  <c r="S227" i="1" l="1"/>
  <c r="D229" i="1"/>
  <c r="F228" i="1"/>
  <c r="S228" i="1" l="1"/>
  <c r="F229" i="1"/>
  <c r="D230" i="1"/>
  <c r="S229" i="1" l="1"/>
  <c r="D231" i="1"/>
  <c r="F230" i="1"/>
  <c r="S230" i="1" l="1"/>
  <c r="F231" i="1"/>
  <c r="D232" i="1"/>
  <c r="S231" i="1" l="1"/>
  <c r="D233" i="1"/>
  <c r="F232" i="1"/>
  <c r="S232" i="1" l="1"/>
  <c r="D234" i="1"/>
  <c r="F233" i="1"/>
  <c r="S233" i="1" l="1"/>
  <c r="F234" i="1"/>
  <c r="D235" i="1"/>
  <c r="S234" i="1" l="1"/>
  <c r="D236" i="1"/>
  <c r="F235" i="1"/>
  <c r="S235" i="1" l="1"/>
  <c r="D237" i="1"/>
  <c r="F236" i="1"/>
  <c r="S236" i="1" l="1"/>
  <c r="F237" i="1"/>
  <c r="D238" i="1"/>
  <c r="S237" i="1" l="1"/>
  <c r="D239" i="1"/>
  <c r="F238" i="1"/>
  <c r="S238" i="1" l="1"/>
  <c r="D240" i="1"/>
  <c r="F239" i="1"/>
  <c r="S239" i="1" l="1"/>
  <c r="D241" i="1"/>
  <c r="F240" i="1"/>
  <c r="S240" i="1" l="1"/>
  <c r="D242" i="1"/>
  <c r="F241" i="1"/>
  <c r="S241" i="1" l="1"/>
  <c r="F242" i="1"/>
  <c r="D243" i="1"/>
  <c r="S242" i="1" l="1"/>
  <c r="D244" i="1"/>
  <c r="F243" i="1"/>
  <c r="S243" i="1" l="1"/>
  <c r="D245" i="1"/>
  <c r="F244" i="1"/>
  <c r="S244" i="1" l="1"/>
  <c r="F245" i="1"/>
  <c r="D246" i="1"/>
  <c r="S245" i="1" l="1"/>
  <c r="D247" i="1"/>
  <c r="F246" i="1"/>
  <c r="S246" i="1" l="1"/>
  <c r="D248" i="1"/>
  <c r="F247" i="1"/>
  <c r="S247" i="1" l="1"/>
  <c r="D249" i="1"/>
  <c r="F248" i="1"/>
  <c r="S248" i="1" l="1"/>
  <c r="D250" i="1"/>
  <c r="F249" i="1"/>
  <c r="S249" i="1" l="1"/>
  <c r="F250" i="1"/>
  <c r="D251" i="1"/>
  <c r="S250" i="1" l="1"/>
  <c r="F251" i="1"/>
  <c r="D252" i="1"/>
  <c r="S251" i="1" l="1"/>
  <c r="D253" i="1"/>
  <c r="F252" i="1"/>
  <c r="S252" i="1" l="1"/>
  <c r="D254" i="1"/>
  <c r="F253" i="1"/>
  <c r="S253" i="1" l="1"/>
  <c r="D255" i="1"/>
  <c r="F254" i="1"/>
  <c r="S254" i="1" l="1"/>
  <c r="D256" i="1"/>
  <c r="F255" i="1"/>
  <c r="S255" i="1" l="1"/>
  <c r="F256" i="1"/>
  <c r="D257" i="1"/>
  <c r="S256" i="1" l="1"/>
  <c r="F257" i="1"/>
  <c r="D258" i="1"/>
  <c r="S257" i="1" l="1"/>
  <c r="F258" i="1"/>
  <c r="D259" i="1"/>
  <c r="S258" i="1" l="1"/>
  <c r="D260" i="1"/>
  <c r="F259" i="1"/>
  <c r="S259" i="1" l="1"/>
  <c r="D261" i="1"/>
  <c r="F260" i="1"/>
  <c r="S260" i="1" l="1"/>
  <c r="D262" i="1"/>
  <c r="F261" i="1"/>
  <c r="S261" i="1" l="1"/>
  <c r="D263" i="1"/>
  <c r="F262" i="1"/>
  <c r="S262" i="1" l="1"/>
  <c r="F263" i="1"/>
  <c r="D264" i="1"/>
  <c r="S263" i="1" l="1"/>
  <c r="D265" i="1"/>
  <c r="F264" i="1"/>
  <c r="S264" i="1" l="1"/>
  <c r="F265" i="1"/>
  <c r="D266" i="1"/>
  <c r="S265" i="1" l="1"/>
  <c r="F266" i="1"/>
  <c r="D267" i="1"/>
  <c r="S266" i="1" l="1"/>
  <c r="D268" i="1"/>
  <c r="F267" i="1"/>
  <c r="S267" i="1" l="1"/>
  <c r="D269" i="1"/>
  <c r="F268" i="1"/>
  <c r="S268" i="1" l="1"/>
  <c r="F269" i="1"/>
  <c r="D270" i="1"/>
  <c r="S269" i="1" l="1"/>
  <c r="D271" i="1"/>
  <c r="F270" i="1"/>
  <c r="S270" i="1" l="1"/>
  <c r="D272" i="1"/>
  <c r="F271" i="1"/>
  <c r="S271" i="1" l="1"/>
  <c r="D273" i="1"/>
  <c r="F272" i="1"/>
  <c r="S272" i="1" l="1"/>
  <c r="D274" i="1"/>
  <c r="F273" i="1"/>
  <c r="S273" i="1" l="1"/>
  <c r="F274" i="1"/>
  <c r="D275" i="1"/>
  <c r="S274" i="1" l="1"/>
  <c r="D276" i="1"/>
  <c r="F275" i="1"/>
  <c r="S275" i="1" l="1"/>
  <c r="F276" i="1"/>
  <c r="D277" i="1"/>
  <c r="S276" i="1" l="1"/>
  <c r="F277" i="1"/>
  <c r="D278" i="1"/>
  <c r="S277" i="1" l="1"/>
  <c r="D279" i="1"/>
  <c r="F278" i="1"/>
  <c r="S278" i="1" l="1"/>
  <c r="F279" i="1"/>
  <c r="D280" i="1"/>
  <c r="S279" i="1" l="1"/>
  <c r="F280" i="1"/>
  <c r="D281" i="1"/>
  <c r="S280" i="1" l="1"/>
  <c r="D282" i="1"/>
  <c r="F281" i="1"/>
  <c r="S281" i="1" l="1"/>
  <c r="D283" i="1"/>
  <c r="F282" i="1"/>
  <c r="S282" i="1" l="1"/>
  <c r="F283" i="1"/>
  <c r="D284" i="1"/>
  <c r="S283" i="1" l="1"/>
  <c r="F284" i="1"/>
  <c r="D285" i="1"/>
  <c r="S284" i="1" l="1"/>
  <c r="D286" i="1"/>
  <c r="F285" i="1"/>
  <c r="S285" i="1" l="1"/>
  <c r="F286" i="1"/>
  <c r="D287" i="1"/>
  <c r="S286" i="1" l="1"/>
  <c r="F287" i="1"/>
  <c r="D288" i="1"/>
  <c r="S287" i="1" l="1"/>
  <c r="F288" i="1"/>
  <c r="D289" i="1"/>
  <c r="S288" i="1" l="1"/>
  <c r="D290" i="1"/>
  <c r="F289" i="1"/>
  <c r="S289" i="1" l="1"/>
  <c r="F290" i="1"/>
  <c r="D291" i="1"/>
  <c r="S290" i="1" l="1"/>
  <c r="F291" i="1"/>
  <c r="D292" i="1"/>
  <c r="S291" i="1" l="1"/>
  <c r="F292" i="1"/>
  <c r="D293" i="1"/>
  <c r="S292" i="1" l="1"/>
  <c r="D294" i="1"/>
  <c r="F293" i="1"/>
  <c r="S293" i="1" l="1"/>
  <c r="F294" i="1"/>
  <c r="D295" i="1"/>
  <c r="S294" i="1" l="1"/>
  <c r="F295" i="1"/>
  <c r="D296" i="1"/>
  <c r="S295" i="1" l="1"/>
  <c r="D297" i="1"/>
  <c r="F296" i="1"/>
  <c r="S296" i="1" l="1"/>
  <c r="D298" i="1"/>
  <c r="F297" i="1"/>
  <c r="S297" i="1" l="1"/>
  <c r="F298" i="1"/>
  <c r="D299" i="1"/>
  <c r="S298" i="1" l="1"/>
  <c r="F299" i="1"/>
  <c r="D300" i="1"/>
  <c r="S299" i="1" l="1"/>
  <c r="D301" i="1"/>
  <c r="F300" i="1"/>
  <c r="S300" i="1" l="1"/>
  <c r="F301" i="1"/>
  <c r="D302" i="1"/>
  <c r="S301" i="1" l="1"/>
  <c r="F302" i="1"/>
  <c r="D303" i="1"/>
  <c r="S302" i="1" l="1"/>
  <c r="F303" i="1"/>
  <c r="D304" i="1"/>
  <c r="S303" i="1" l="1"/>
  <c r="D305" i="1"/>
  <c r="F304" i="1"/>
  <c r="S304" i="1" l="1"/>
  <c r="D306" i="1"/>
  <c r="F305" i="1"/>
  <c r="S305" i="1" l="1"/>
  <c r="D307" i="1"/>
  <c r="F306" i="1"/>
  <c r="S306" i="1" l="1"/>
  <c r="D308" i="1"/>
  <c r="F307" i="1"/>
  <c r="S307" i="1" l="1"/>
  <c r="D309" i="1"/>
  <c r="F308" i="1"/>
  <c r="S308" i="1" l="1"/>
  <c r="D310" i="1"/>
  <c r="F309" i="1"/>
  <c r="S309" i="1" l="1"/>
  <c r="F310" i="1"/>
  <c r="D311" i="1"/>
  <c r="S310" i="1" l="1"/>
  <c r="F311" i="1"/>
  <c r="D312" i="1"/>
  <c r="S311" i="1" l="1"/>
  <c r="D313" i="1"/>
  <c r="F312" i="1"/>
  <c r="S312" i="1" l="1"/>
  <c r="D314" i="1"/>
  <c r="F313" i="1"/>
  <c r="S313" i="1" l="1"/>
  <c r="F314" i="1"/>
  <c r="D315" i="1"/>
  <c r="S314" i="1" l="1"/>
  <c r="D316" i="1"/>
  <c r="F315" i="1"/>
  <c r="S315" i="1" l="1"/>
  <c r="D317" i="1"/>
  <c r="F316" i="1"/>
  <c r="S316" i="1" l="1"/>
  <c r="F317" i="1"/>
  <c r="D318" i="1"/>
  <c r="S317" i="1" l="1"/>
  <c r="D319" i="1"/>
  <c r="F318" i="1"/>
  <c r="S318" i="1" l="1"/>
  <c r="F319" i="1"/>
  <c r="D320" i="1"/>
  <c r="S319" i="1" l="1"/>
  <c r="D321" i="1"/>
  <c r="F320" i="1"/>
  <c r="S320" i="1" l="1"/>
  <c r="D322" i="1"/>
  <c r="F321" i="1"/>
  <c r="S321" i="1" l="1"/>
  <c r="D323" i="1"/>
  <c r="F322" i="1"/>
  <c r="S322" i="1" l="1"/>
  <c r="D324" i="1"/>
  <c r="F323" i="1"/>
  <c r="S323" i="1" l="1"/>
  <c r="D325" i="1"/>
  <c r="F324" i="1"/>
  <c r="S324" i="1" l="1"/>
  <c r="D326" i="1"/>
  <c r="F325" i="1"/>
  <c r="S325" i="1" l="1"/>
  <c r="D327" i="1"/>
  <c r="F326" i="1"/>
  <c r="S326" i="1" l="1"/>
  <c r="F327" i="1"/>
  <c r="D328" i="1"/>
  <c r="S327" i="1" l="1"/>
  <c r="D329" i="1"/>
  <c r="F328" i="1"/>
  <c r="S328" i="1" l="1"/>
  <c r="D330" i="1"/>
  <c r="F329" i="1"/>
  <c r="S329" i="1" l="1"/>
  <c r="D331" i="1"/>
  <c r="F330" i="1"/>
  <c r="S330" i="1" l="1"/>
  <c r="D332" i="1"/>
  <c r="F331" i="1"/>
  <c r="S331" i="1" l="1"/>
  <c r="F332" i="1"/>
  <c r="D333" i="1"/>
  <c r="S332" i="1" l="1"/>
  <c r="F333" i="1"/>
  <c r="D334" i="1"/>
  <c r="S333" i="1" l="1"/>
  <c r="D335" i="1"/>
  <c r="F334" i="1"/>
  <c r="S334" i="1" l="1"/>
  <c r="F335" i="1"/>
  <c r="D336" i="1"/>
  <c r="S335" i="1" l="1"/>
  <c r="D337" i="1"/>
  <c r="F336" i="1"/>
  <c r="S336" i="1" l="1"/>
  <c r="D338" i="1"/>
  <c r="F337" i="1"/>
  <c r="S337" i="1" l="1"/>
  <c r="F338" i="1"/>
  <c r="D339" i="1"/>
  <c r="S338" i="1" l="1"/>
  <c r="D340" i="1"/>
  <c r="F339" i="1"/>
  <c r="S339" i="1" l="1"/>
  <c r="F340" i="1"/>
  <c r="D341" i="1"/>
  <c r="S340" i="1" l="1"/>
  <c r="F341" i="1"/>
  <c r="D342" i="1"/>
  <c r="S341" i="1" l="1"/>
  <c r="D343" i="1"/>
  <c r="F342" i="1"/>
  <c r="S342" i="1" l="1"/>
  <c r="F343" i="1"/>
  <c r="D344" i="1"/>
  <c r="S343" i="1" l="1"/>
  <c r="F344" i="1"/>
  <c r="D345" i="1"/>
  <c r="S344" i="1" l="1"/>
  <c r="D346" i="1"/>
  <c r="F345" i="1"/>
  <c r="S345" i="1" l="1"/>
  <c r="D347" i="1"/>
  <c r="F346" i="1"/>
  <c r="S346" i="1" l="1"/>
  <c r="F347" i="1"/>
  <c r="D348" i="1"/>
  <c r="S347" i="1" l="1"/>
  <c r="F348" i="1"/>
  <c r="D349" i="1"/>
  <c r="S348" i="1" l="1"/>
  <c r="F349" i="1"/>
  <c r="D350" i="1"/>
  <c r="S349" i="1" l="1"/>
  <c r="F350" i="1"/>
  <c r="D351" i="1"/>
  <c r="S350" i="1" l="1"/>
  <c r="F351" i="1"/>
  <c r="D352" i="1"/>
  <c r="S351" i="1" l="1"/>
  <c r="F352" i="1"/>
  <c r="D353" i="1"/>
  <c r="S352" i="1" l="1"/>
  <c r="D354" i="1"/>
  <c r="F353" i="1"/>
  <c r="S353" i="1" l="1"/>
  <c r="D355" i="1"/>
  <c r="F354" i="1"/>
  <c r="S354" i="1" l="1"/>
  <c r="D356" i="1"/>
  <c r="F355" i="1"/>
  <c r="S355" i="1" l="1"/>
  <c r="F356" i="1"/>
  <c r="D357" i="1"/>
  <c r="S356" i="1" l="1"/>
  <c r="D358" i="1"/>
  <c r="F357" i="1"/>
  <c r="S357" i="1" l="1"/>
  <c r="D359" i="1"/>
  <c r="F358" i="1"/>
  <c r="S358" i="1" l="1"/>
  <c r="F359" i="1"/>
  <c r="D360" i="1"/>
  <c r="S359" i="1" l="1"/>
  <c r="D361" i="1"/>
  <c r="F360" i="1"/>
  <c r="S360" i="1" l="1"/>
  <c r="D362" i="1"/>
  <c r="F361" i="1"/>
  <c r="S361" i="1" l="1"/>
  <c r="D363" i="1"/>
  <c r="F362" i="1"/>
  <c r="S362" i="1" l="1"/>
  <c r="F363" i="1"/>
  <c r="D364" i="1"/>
  <c r="S363" i="1" l="1"/>
  <c r="D365" i="1"/>
  <c r="F364" i="1"/>
  <c r="S364" i="1" l="1"/>
  <c r="D366" i="1"/>
  <c r="F365" i="1"/>
  <c r="S365" i="1" l="1"/>
  <c r="D367" i="1"/>
  <c r="F366" i="1"/>
  <c r="S366" i="1" l="1"/>
  <c r="F367" i="1"/>
  <c r="D368" i="1"/>
  <c r="S367" i="1" l="1"/>
  <c r="D369" i="1"/>
  <c r="F368" i="1"/>
  <c r="S368" i="1" l="1"/>
  <c r="D370" i="1"/>
  <c r="F369" i="1"/>
  <c r="S369" i="1" l="1"/>
  <c r="D371" i="1"/>
  <c r="F370" i="1"/>
  <c r="S370" i="1" l="1"/>
  <c r="F371" i="1"/>
  <c r="D372" i="1"/>
  <c r="S371" i="1" l="1"/>
  <c r="D373" i="1"/>
  <c r="F372" i="1"/>
  <c r="S372" i="1" l="1"/>
  <c r="D374" i="1"/>
  <c r="F373" i="1"/>
  <c r="S373" i="1" l="1"/>
  <c r="D375" i="1"/>
  <c r="F374" i="1"/>
  <c r="S374" i="1" l="1"/>
  <c r="F375" i="1"/>
  <c r="D376" i="1"/>
  <c r="S375" i="1" l="1"/>
  <c r="D377" i="1"/>
  <c r="F376" i="1"/>
  <c r="S376" i="1" l="1"/>
  <c r="D378" i="1"/>
  <c r="F377" i="1"/>
  <c r="S377" i="1" l="1"/>
  <c r="F378" i="1"/>
  <c r="D379" i="1"/>
  <c r="S378" i="1" l="1"/>
  <c r="D380" i="1"/>
  <c r="F379" i="1"/>
  <c r="S379" i="1" l="1"/>
  <c r="D381" i="1"/>
  <c r="F380" i="1"/>
  <c r="S380" i="1" l="1"/>
  <c r="D382" i="1"/>
  <c r="F381" i="1"/>
  <c r="S381" i="1" l="1"/>
  <c r="D383" i="1"/>
  <c r="F382" i="1"/>
  <c r="S382" i="1" l="1"/>
  <c r="F383" i="1"/>
  <c r="D384" i="1"/>
  <c r="S383" i="1" l="1"/>
  <c r="D385" i="1"/>
  <c r="F384" i="1"/>
  <c r="S384" i="1" l="1"/>
  <c r="D386" i="1"/>
  <c r="F385" i="1"/>
  <c r="S385" i="1" l="1"/>
  <c r="D387" i="1"/>
  <c r="F386" i="1"/>
  <c r="S386" i="1" l="1"/>
  <c r="D388" i="1"/>
  <c r="F387" i="1"/>
  <c r="S387" i="1" l="1"/>
  <c r="D389" i="1"/>
  <c r="F388" i="1"/>
  <c r="S388" i="1" l="1"/>
  <c r="D390" i="1"/>
  <c r="F389" i="1"/>
  <c r="S389" i="1" l="1"/>
  <c r="F390" i="1"/>
  <c r="D391" i="1"/>
  <c r="S390" i="1" l="1"/>
  <c r="F391" i="1"/>
  <c r="D392" i="1"/>
  <c r="S391" i="1" l="1"/>
  <c r="D393" i="1"/>
  <c r="F392" i="1"/>
  <c r="S392" i="1" l="1"/>
  <c r="D394" i="1"/>
  <c r="F393" i="1"/>
  <c r="S393" i="1" l="1"/>
  <c r="D395" i="1"/>
  <c r="F394" i="1"/>
  <c r="S394" i="1" l="1"/>
  <c r="D396" i="1"/>
  <c r="F395" i="1"/>
  <c r="S395" i="1" l="1"/>
  <c r="D397" i="1"/>
  <c r="F396" i="1"/>
  <c r="S396" i="1" l="1"/>
  <c r="F397" i="1"/>
  <c r="D398" i="1"/>
  <c r="S397" i="1" l="1"/>
  <c r="F398" i="1"/>
  <c r="D399" i="1"/>
  <c r="S398" i="1" l="1"/>
  <c r="D400" i="1"/>
  <c r="F399" i="1"/>
  <c r="S399" i="1" l="1"/>
  <c r="F400" i="1"/>
  <c r="D401" i="1"/>
  <c r="S400" i="1" l="1"/>
  <c r="D402" i="1"/>
  <c r="F401" i="1"/>
  <c r="S401" i="1" l="1"/>
  <c r="D403" i="1"/>
  <c r="F402" i="1"/>
  <c r="D404" i="1" l="1"/>
  <c r="F403" i="1"/>
  <c r="F404" i="1" l="1"/>
  <c r="D405" i="1"/>
  <c r="F405" i="1" l="1"/>
  <c r="D406" i="1"/>
  <c r="F406" i="1" l="1"/>
  <c r="D407" i="1"/>
  <c r="D408" i="1" l="1"/>
  <c r="F407" i="1"/>
  <c r="F408" i="1" l="1"/>
  <c r="D409" i="1"/>
  <c r="D410" i="1" l="1"/>
  <c r="F409" i="1"/>
  <c r="D411" i="1" l="1"/>
  <c r="F410" i="1"/>
  <c r="F411" i="1" l="1"/>
  <c r="D412" i="1"/>
  <c r="D413" i="1" l="1"/>
  <c r="F412" i="1"/>
  <c r="F413" i="1" l="1"/>
  <c r="D414" i="1"/>
  <c r="F414" i="1" l="1"/>
  <c r="D415" i="1"/>
  <c r="D416" i="1" l="1"/>
  <c r="F415" i="1"/>
  <c r="F416" i="1" l="1"/>
  <c r="D417" i="1"/>
  <c r="D418" i="1" l="1"/>
  <c r="F417" i="1"/>
  <c r="D419" i="1" l="1"/>
  <c r="F418" i="1"/>
  <c r="D420" i="1" l="1"/>
  <c r="F419" i="1"/>
  <c r="D421" i="1" l="1"/>
  <c r="F420" i="1"/>
  <c r="F421" i="1" l="1"/>
  <c r="D422" i="1"/>
  <c r="D423" i="1" l="1"/>
  <c r="F422" i="1"/>
  <c r="D424" i="1" l="1"/>
  <c r="F423" i="1"/>
  <c r="F424" i="1" l="1"/>
  <c r="D425" i="1"/>
  <c r="D426" i="1" l="1"/>
  <c r="F425" i="1"/>
  <c r="D427" i="1" l="1"/>
  <c r="F426" i="1"/>
  <c r="F427" i="1" l="1"/>
  <c r="D428" i="1"/>
  <c r="D429" i="1" l="1"/>
  <c r="F428" i="1"/>
  <c r="F429" i="1" l="1"/>
  <c r="D430" i="1"/>
  <c r="D431" i="1" l="1"/>
  <c r="F430" i="1"/>
  <c r="D432" i="1" l="1"/>
  <c r="F431" i="1"/>
  <c r="F432" i="1" l="1"/>
  <c r="D433" i="1"/>
  <c r="D434" i="1" l="1"/>
  <c r="F433" i="1"/>
  <c r="D435" i="1" l="1"/>
  <c r="F434" i="1"/>
  <c r="F435" i="1" l="1"/>
  <c r="D436" i="1"/>
  <c r="F436" i="1" l="1"/>
  <c r="D437" i="1"/>
  <c r="F437" i="1" l="1"/>
  <c r="D438" i="1"/>
  <c r="D439" i="1" l="1"/>
  <c r="F438" i="1"/>
  <c r="D440" i="1" l="1"/>
  <c r="F439" i="1"/>
  <c r="F440" i="1" l="1"/>
  <c r="D441" i="1"/>
  <c r="D442" i="1" l="1"/>
  <c r="F441" i="1"/>
  <c r="D443" i="1" l="1"/>
  <c r="F442" i="1"/>
  <c r="D444" i="1" l="1"/>
  <c r="F443" i="1"/>
  <c r="D445" i="1" l="1"/>
  <c r="F444" i="1"/>
  <c r="F445" i="1" l="1"/>
  <c r="D446" i="1"/>
  <c r="D447" i="1" l="1"/>
  <c r="F446" i="1"/>
  <c r="D448" i="1" l="1"/>
  <c r="F447" i="1"/>
  <c r="F448" i="1" l="1"/>
  <c r="D449" i="1"/>
  <c r="D450" i="1" l="1"/>
  <c r="F449" i="1"/>
  <c r="D451" i="1" l="1"/>
  <c r="F450" i="1"/>
  <c r="D452" i="1" l="1"/>
  <c r="F451" i="1"/>
  <c r="F452" i="1" l="1"/>
  <c r="D453" i="1"/>
  <c r="F453" i="1" l="1"/>
  <c r="D454" i="1"/>
  <c r="F454" i="1" l="1"/>
  <c r="D455" i="1"/>
  <c r="D456" i="1" l="1"/>
  <c r="F455" i="1"/>
  <c r="F456" i="1" l="1"/>
  <c r="D457" i="1"/>
  <c r="D458" i="1" l="1"/>
  <c r="F457" i="1"/>
  <c r="D459" i="1" l="1"/>
  <c r="F458" i="1"/>
  <c r="D460" i="1" l="1"/>
  <c r="F459" i="1"/>
  <c r="D461" i="1" l="1"/>
  <c r="F460" i="1"/>
  <c r="F461" i="1" l="1"/>
  <c r="D462" i="1"/>
  <c r="F462" i="1" l="1"/>
  <c r="D463" i="1"/>
  <c r="D464" i="1" l="1"/>
  <c r="F463" i="1"/>
  <c r="F464" i="1" l="1"/>
  <c r="D465" i="1"/>
  <c r="D466" i="1" l="1"/>
  <c r="F465" i="1"/>
  <c r="D467" i="1" l="1"/>
  <c r="F466" i="1"/>
  <c r="F467" i="1" l="1"/>
  <c r="D468" i="1"/>
  <c r="F468" i="1" l="1"/>
  <c r="D469" i="1"/>
  <c r="F469" i="1" l="1"/>
  <c r="D470" i="1"/>
  <c r="D471" i="1" l="1"/>
  <c r="F470" i="1"/>
  <c r="D472" i="1" l="1"/>
  <c r="F471" i="1"/>
  <c r="F472" i="1" l="1"/>
  <c r="D473" i="1"/>
  <c r="D474" i="1" l="1"/>
  <c r="F473" i="1"/>
  <c r="D475" i="1" l="1"/>
  <c r="F474" i="1"/>
  <c r="F475" i="1" l="1"/>
  <c r="D476" i="1"/>
  <c r="D477" i="1" l="1"/>
  <c r="F476" i="1"/>
  <c r="F477" i="1" l="1"/>
  <c r="D478" i="1"/>
  <c r="F478" i="1" l="1"/>
  <c r="D479" i="1"/>
  <c r="D480" i="1" l="1"/>
  <c r="F479" i="1"/>
  <c r="F480" i="1" l="1"/>
  <c r="D481" i="1"/>
  <c r="D482" i="1" l="1"/>
  <c r="F481" i="1"/>
  <c r="D483" i="1" l="1"/>
  <c r="F482" i="1"/>
  <c r="D484" i="1" l="1"/>
  <c r="F483" i="1"/>
  <c r="D485" i="1" l="1"/>
  <c r="F484" i="1"/>
  <c r="F485" i="1" l="1"/>
  <c r="D486" i="1"/>
  <c r="D487" i="1" l="1"/>
  <c r="F486" i="1"/>
  <c r="D488" i="1" l="1"/>
  <c r="F487" i="1"/>
  <c r="F488" i="1" l="1"/>
  <c r="D489" i="1"/>
  <c r="D490" i="1" l="1"/>
  <c r="F489" i="1"/>
  <c r="D491" i="1" l="1"/>
  <c r="F490" i="1"/>
  <c r="F491" i="1" l="1"/>
  <c r="D492" i="1"/>
  <c r="F492" i="1" l="1"/>
  <c r="D493" i="1"/>
  <c r="F493" i="1" l="1"/>
  <c r="D494" i="1"/>
  <c r="D495" i="1" l="1"/>
  <c r="F494" i="1"/>
  <c r="D496" i="1" l="1"/>
  <c r="F495" i="1"/>
  <c r="F496" i="1" l="1"/>
  <c r="D497" i="1"/>
  <c r="D498" i="1" l="1"/>
  <c r="F497" i="1"/>
  <c r="D499" i="1" l="1"/>
  <c r="F498" i="1"/>
  <c r="D500" i="1" l="1"/>
  <c r="F499" i="1"/>
  <c r="D501" i="1" l="1"/>
  <c r="F501" i="1" s="1"/>
  <c r="F500" i="1"/>
</calcChain>
</file>

<file path=xl/sharedStrings.xml><?xml version="1.0" encoding="utf-8"?>
<sst xmlns="http://schemas.openxmlformats.org/spreadsheetml/2006/main" count="23" uniqueCount="18">
  <si>
    <t>A</t>
  </si>
  <si>
    <t>s</t>
  </si>
  <si>
    <t>t0</t>
  </si>
  <si>
    <t>t</t>
  </si>
  <si>
    <t>ts</t>
  </si>
  <si>
    <t>B</t>
  </si>
  <si>
    <t>sds</t>
  </si>
  <si>
    <t>sd1</t>
  </si>
  <si>
    <t>t=0.49</t>
  </si>
  <si>
    <t xml:space="preserve">طیف بازتاب شتاب  آئین نامه </t>
  </si>
  <si>
    <t>4طبقه</t>
  </si>
  <si>
    <t>8طبقه</t>
  </si>
  <si>
    <t xml:space="preserve">میانگین .2 تا 1.5 </t>
  </si>
  <si>
    <t xml:space="preserve">میانگین طیف پاسخ  شتاب نگاشت ها </t>
  </si>
  <si>
    <t>میانگین در محدوده بحرانی</t>
  </si>
  <si>
    <t>روش کتاب</t>
  </si>
  <si>
    <t>انتخاب</t>
  </si>
  <si>
    <t>میانگین طیف پاسخ  شتاب نگاشت ها ی مقیاس شده 4 طبقه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</si>
</sst>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0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59377258988653"/>
          <c:y val="2.672758970822078E-2"/>
          <c:w val="0.84799957306630569"/>
          <c:h val="0.622197444297564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Sheet1!$R$1</c:f>
              <c:strCache>
                <c:ptCount val="1"/>
                <c:pt idx="0">
                  <c:v>میانگین طیف پاسخ  شتاب نگاشت ها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(Sheet1!$R$2:$R$401,Sheet1!$T$2:$T$401)</c:f>
              <c:numCache>
                <c:formatCode>General</c:formatCode>
                <c:ptCount val="800"/>
                <c:pt idx="0">
                  <c:v>0.57928571428571429</c:v>
                </c:pt>
                <c:pt idx="1">
                  <c:v>0.59761428571428576</c:v>
                </c:pt>
                <c:pt idx="2">
                  <c:v>0.63145714285714305</c:v>
                </c:pt>
                <c:pt idx="3">
                  <c:v>0.66551428571428572</c:v>
                </c:pt>
                <c:pt idx="4">
                  <c:v>0.70488571428571423</c:v>
                </c:pt>
                <c:pt idx="5">
                  <c:v>0.78038571428571424</c:v>
                </c:pt>
                <c:pt idx="6">
                  <c:v>0.80684285714285697</c:v>
                </c:pt>
                <c:pt idx="7">
                  <c:v>0.84857142857142853</c:v>
                </c:pt>
                <c:pt idx="8">
                  <c:v>0.8737857142857145</c:v>
                </c:pt>
                <c:pt idx="9">
                  <c:v>0.85320000000000018</c:v>
                </c:pt>
                <c:pt idx="10">
                  <c:v>0.90699999999999992</c:v>
                </c:pt>
                <c:pt idx="11">
                  <c:v>0.99518571428571423</c:v>
                </c:pt>
                <c:pt idx="12">
                  <c:v>1.0397428571428571</c:v>
                </c:pt>
                <c:pt idx="13">
                  <c:v>0.99209999999999998</c:v>
                </c:pt>
                <c:pt idx="14">
                  <c:v>1.0809</c:v>
                </c:pt>
                <c:pt idx="15">
                  <c:v>1.1065428571428571</c:v>
                </c:pt>
                <c:pt idx="16">
                  <c:v>1.1934857142857143</c:v>
                </c:pt>
                <c:pt idx="17">
                  <c:v>1.3212999999999997</c:v>
                </c:pt>
                <c:pt idx="18">
                  <c:v>1.4765142857142857</c:v>
                </c:pt>
                <c:pt idx="19">
                  <c:v>1.5337857142857143</c:v>
                </c:pt>
                <c:pt idx="20">
                  <c:v>1.5514571428571429</c:v>
                </c:pt>
                <c:pt idx="21">
                  <c:v>1.5984142857142858</c:v>
                </c:pt>
                <c:pt idx="22">
                  <c:v>1.5835142857142857</c:v>
                </c:pt>
                <c:pt idx="23">
                  <c:v>1.590885714285714</c:v>
                </c:pt>
                <c:pt idx="24">
                  <c:v>1.5690714285714285</c:v>
                </c:pt>
                <c:pt idx="25">
                  <c:v>1.5346142857142857</c:v>
                </c:pt>
                <c:pt idx="26">
                  <c:v>1.4978857142857145</c:v>
                </c:pt>
                <c:pt idx="27">
                  <c:v>1.4118142857142857</c:v>
                </c:pt>
                <c:pt idx="28">
                  <c:v>1.2900428571428573</c:v>
                </c:pt>
                <c:pt idx="29">
                  <c:v>1.2326428571428569</c:v>
                </c:pt>
                <c:pt idx="30">
                  <c:v>1.2558428571428573</c:v>
                </c:pt>
                <c:pt idx="31">
                  <c:v>1.2900142857142858</c:v>
                </c:pt>
                <c:pt idx="32">
                  <c:v>1.2490142857142856</c:v>
                </c:pt>
                <c:pt idx="33">
                  <c:v>1.1939857142857144</c:v>
                </c:pt>
                <c:pt idx="34">
                  <c:v>1.1830714285714288</c:v>
                </c:pt>
                <c:pt idx="35">
                  <c:v>1.1951428571428571</c:v>
                </c:pt>
                <c:pt idx="36">
                  <c:v>1.1639571428571427</c:v>
                </c:pt>
                <c:pt idx="37">
                  <c:v>1.1445000000000001</c:v>
                </c:pt>
                <c:pt idx="38">
                  <c:v>1.135</c:v>
                </c:pt>
                <c:pt idx="39">
                  <c:v>1.1229285714285715</c:v>
                </c:pt>
                <c:pt idx="40">
                  <c:v>1.1003142857142858</c:v>
                </c:pt>
                <c:pt idx="41">
                  <c:v>1.0381714285714285</c:v>
                </c:pt>
                <c:pt idx="42">
                  <c:v>0.98501428571428562</c:v>
                </c:pt>
                <c:pt idx="43">
                  <c:v>0.97068571428571437</c:v>
                </c:pt>
                <c:pt idx="44">
                  <c:v>0.95735714285714291</c:v>
                </c:pt>
                <c:pt idx="45">
                  <c:v>0.93748571428571437</c:v>
                </c:pt>
                <c:pt idx="46">
                  <c:v>0.91455714285714296</c:v>
                </c:pt>
                <c:pt idx="47">
                  <c:v>0.88484285714285704</c:v>
                </c:pt>
                <c:pt idx="48">
                  <c:v>0.84397142857142859</c:v>
                </c:pt>
                <c:pt idx="49">
                  <c:v>0.80812857142857142</c:v>
                </c:pt>
                <c:pt idx="50">
                  <c:v>0.78224285714285713</c:v>
                </c:pt>
                <c:pt idx="51">
                  <c:v>0.75771428571428578</c:v>
                </c:pt>
                <c:pt idx="52">
                  <c:v>0.73058571428571428</c:v>
                </c:pt>
                <c:pt idx="53">
                  <c:v>0.69761428571428574</c:v>
                </c:pt>
                <c:pt idx="54">
                  <c:v>0.66411428571428566</c:v>
                </c:pt>
                <c:pt idx="55">
                  <c:v>0.62975714285714279</c:v>
                </c:pt>
                <c:pt idx="56">
                  <c:v>0.60320000000000007</c:v>
                </c:pt>
                <c:pt idx="57">
                  <c:v>0.58041428571428566</c:v>
                </c:pt>
                <c:pt idx="58">
                  <c:v>0.57104285714285719</c:v>
                </c:pt>
                <c:pt idx="59">
                  <c:v>0.55847142857142851</c:v>
                </c:pt>
                <c:pt idx="60">
                  <c:v>0.54331428571428575</c:v>
                </c:pt>
                <c:pt idx="61">
                  <c:v>0.53362857142857145</c:v>
                </c:pt>
                <c:pt idx="62">
                  <c:v>0.52985714285714292</c:v>
                </c:pt>
                <c:pt idx="63">
                  <c:v>0.52697142857142865</c:v>
                </c:pt>
                <c:pt idx="64">
                  <c:v>0.53015714285714277</c:v>
                </c:pt>
                <c:pt idx="65">
                  <c:v>0.52721428571428575</c:v>
                </c:pt>
                <c:pt idx="66">
                  <c:v>0.51821428571428574</c:v>
                </c:pt>
                <c:pt idx="67">
                  <c:v>0.50665714285714292</c:v>
                </c:pt>
                <c:pt idx="68">
                  <c:v>0.49249999999999999</c:v>
                </c:pt>
                <c:pt idx="69">
                  <c:v>0.47682857142857138</c:v>
                </c:pt>
                <c:pt idx="70">
                  <c:v>0.46547142857142859</c:v>
                </c:pt>
                <c:pt idx="71">
                  <c:v>0.45831428571428573</c:v>
                </c:pt>
                <c:pt idx="72">
                  <c:v>0.45690000000000003</c:v>
                </c:pt>
                <c:pt idx="73">
                  <c:v>0.45829999999999999</c:v>
                </c:pt>
                <c:pt idx="74">
                  <c:v>0.45749999999999996</c:v>
                </c:pt>
                <c:pt idx="75">
                  <c:v>0.45807142857142857</c:v>
                </c:pt>
                <c:pt idx="76">
                  <c:v>0.46091428571428572</c:v>
                </c:pt>
                <c:pt idx="77">
                  <c:v>0.46125714285714287</c:v>
                </c:pt>
                <c:pt idx="78">
                  <c:v>0.46158571428571432</c:v>
                </c:pt>
                <c:pt idx="79">
                  <c:v>0.46287142857142854</c:v>
                </c:pt>
                <c:pt idx="80">
                  <c:v>0.46197142857142859</c:v>
                </c:pt>
                <c:pt idx="81">
                  <c:v>0.45875714285714286</c:v>
                </c:pt>
                <c:pt idx="82">
                  <c:v>0.45337142857142859</c:v>
                </c:pt>
                <c:pt idx="83">
                  <c:v>0.44824285714285711</c:v>
                </c:pt>
                <c:pt idx="84">
                  <c:v>0.44245714285714283</c:v>
                </c:pt>
                <c:pt idx="85">
                  <c:v>0.43591428571428564</c:v>
                </c:pt>
                <c:pt idx="86">
                  <c:v>0.43211428571428578</c:v>
                </c:pt>
                <c:pt idx="87">
                  <c:v>0.42922857142857135</c:v>
                </c:pt>
                <c:pt idx="88">
                  <c:v>0.4224857142857143</c:v>
                </c:pt>
                <c:pt idx="89">
                  <c:v>0.41277142857142862</c:v>
                </c:pt>
                <c:pt idx="90">
                  <c:v>0.40155714285714289</c:v>
                </c:pt>
                <c:pt idx="91">
                  <c:v>0.39038571428571428</c:v>
                </c:pt>
                <c:pt idx="92">
                  <c:v>0.37952857142857149</c:v>
                </c:pt>
                <c:pt idx="93">
                  <c:v>0.36969999999999997</c:v>
                </c:pt>
                <c:pt idx="94">
                  <c:v>0.36137142857142857</c:v>
                </c:pt>
                <c:pt idx="95">
                  <c:v>0.35445714285714286</c:v>
                </c:pt>
                <c:pt idx="96">
                  <c:v>0.34861428571428565</c:v>
                </c:pt>
                <c:pt idx="97">
                  <c:v>0.34355714285714284</c:v>
                </c:pt>
                <c:pt idx="98">
                  <c:v>0.33959999999999996</c:v>
                </c:pt>
                <c:pt idx="99">
                  <c:v>0.3377</c:v>
                </c:pt>
                <c:pt idx="100">
                  <c:v>0.33607142857142852</c:v>
                </c:pt>
                <c:pt idx="101">
                  <c:v>0.33527142857142861</c:v>
                </c:pt>
                <c:pt idx="102">
                  <c:v>0.33454285714285709</c:v>
                </c:pt>
                <c:pt idx="103">
                  <c:v>0.33284285714285716</c:v>
                </c:pt>
                <c:pt idx="104">
                  <c:v>0.33185714285714285</c:v>
                </c:pt>
                <c:pt idx="105">
                  <c:v>0.33021428571428574</c:v>
                </c:pt>
                <c:pt idx="106">
                  <c:v>0.32838571428571423</c:v>
                </c:pt>
                <c:pt idx="107">
                  <c:v>0.32582857142857147</c:v>
                </c:pt>
                <c:pt idx="108">
                  <c:v>0.3228571428571429</c:v>
                </c:pt>
                <c:pt idx="109">
                  <c:v>0.32007142857142856</c:v>
                </c:pt>
                <c:pt idx="110">
                  <c:v>0.31789999999999996</c:v>
                </c:pt>
                <c:pt idx="111">
                  <c:v>0.31517142857142855</c:v>
                </c:pt>
                <c:pt idx="112">
                  <c:v>0.31148571428571431</c:v>
                </c:pt>
                <c:pt idx="113">
                  <c:v>0.31008571428571424</c:v>
                </c:pt>
                <c:pt idx="114">
                  <c:v>0.30901428571428574</c:v>
                </c:pt>
                <c:pt idx="115">
                  <c:v>0.3075</c:v>
                </c:pt>
                <c:pt idx="116">
                  <c:v>0.30541428571428575</c:v>
                </c:pt>
                <c:pt idx="117">
                  <c:v>0.30298571428571425</c:v>
                </c:pt>
                <c:pt idx="118">
                  <c:v>0.30024285714285709</c:v>
                </c:pt>
                <c:pt idx="119">
                  <c:v>0.29717142857142859</c:v>
                </c:pt>
                <c:pt idx="120">
                  <c:v>0.29372857142857145</c:v>
                </c:pt>
                <c:pt idx="121">
                  <c:v>0.29002857142857147</c:v>
                </c:pt>
                <c:pt idx="122">
                  <c:v>0.28601428571428572</c:v>
                </c:pt>
                <c:pt idx="123">
                  <c:v>0.28182857142857143</c:v>
                </c:pt>
                <c:pt idx="124">
                  <c:v>0.27872857142857138</c:v>
                </c:pt>
                <c:pt idx="125">
                  <c:v>0.27631428571428573</c:v>
                </c:pt>
                <c:pt idx="126">
                  <c:v>0.27368571428571425</c:v>
                </c:pt>
                <c:pt idx="127">
                  <c:v>0.27082857142857142</c:v>
                </c:pt>
                <c:pt idx="128">
                  <c:v>0.2677714285714286</c:v>
                </c:pt>
                <c:pt idx="129">
                  <c:v>0.2646</c:v>
                </c:pt>
                <c:pt idx="130">
                  <c:v>0.26135714285714284</c:v>
                </c:pt>
                <c:pt idx="131">
                  <c:v>0.25794285714285714</c:v>
                </c:pt>
                <c:pt idx="132">
                  <c:v>0.25454285714285713</c:v>
                </c:pt>
                <c:pt idx="133">
                  <c:v>0.25101428571428575</c:v>
                </c:pt>
                <c:pt idx="134">
                  <c:v>0.24775714285714284</c:v>
                </c:pt>
                <c:pt idx="135">
                  <c:v>0.24454285714285712</c:v>
                </c:pt>
                <c:pt idx="136">
                  <c:v>0.24127142857142858</c:v>
                </c:pt>
                <c:pt idx="137">
                  <c:v>0.23954285714285711</c:v>
                </c:pt>
                <c:pt idx="138">
                  <c:v>0.23801428571428571</c:v>
                </c:pt>
                <c:pt idx="139">
                  <c:v>0.23632857142857144</c:v>
                </c:pt>
                <c:pt idx="140">
                  <c:v>0.23461428571428575</c:v>
                </c:pt>
                <c:pt idx="141">
                  <c:v>0.23300000000000001</c:v>
                </c:pt>
                <c:pt idx="142">
                  <c:v>0.23127142857142857</c:v>
                </c:pt>
                <c:pt idx="143">
                  <c:v>0.22945714285714286</c:v>
                </c:pt>
                <c:pt idx="144">
                  <c:v>0.22758571428571425</c:v>
                </c:pt>
                <c:pt idx="145">
                  <c:v>0.2256857142857143</c:v>
                </c:pt>
                <c:pt idx="146">
                  <c:v>0.22370000000000001</c:v>
                </c:pt>
                <c:pt idx="147">
                  <c:v>0.2216428571428572</c:v>
                </c:pt>
                <c:pt idx="148">
                  <c:v>0.21952857142857143</c:v>
                </c:pt>
                <c:pt idx="149">
                  <c:v>0.21728571428571428</c:v>
                </c:pt>
                <c:pt idx="150">
                  <c:v>0.21497142857142856</c:v>
                </c:pt>
                <c:pt idx="151">
                  <c:v>0.21254285714285714</c:v>
                </c:pt>
                <c:pt idx="152">
                  <c:v>0.21025714285714284</c:v>
                </c:pt>
                <c:pt idx="153">
                  <c:v>0.20811428571428572</c:v>
                </c:pt>
                <c:pt idx="154">
                  <c:v>0.20677142857142855</c:v>
                </c:pt>
                <c:pt idx="155">
                  <c:v>0.20542857142857146</c:v>
                </c:pt>
                <c:pt idx="156">
                  <c:v>0.20414285714285713</c:v>
                </c:pt>
                <c:pt idx="157">
                  <c:v>0.20259999999999997</c:v>
                </c:pt>
                <c:pt idx="158">
                  <c:v>0.20127142857142857</c:v>
                </c:pt>
                <c:pt idx="159">
                  <c:v>0.19997142857142855</c:v>
                </c:pt>
                <c:pt idx="160">
                  <c:v>0.19831428571428572</c:v>
                </c:pt>
                <c:pt idx="161">
                  <c:v>0.19635714285714284</c:v>
                </c:pt>
                <c:pt idx="162">
                  <c:v>0.19409999999999997</c:v>
                </c:pt>
                <c:pt idx="163">
                  <c:v>0.19150000000000003</c:v>
                </c:pt>
                <c:pt idx="164">
                  <c:v>0.18864285714285717</c:v>
                </c:pt>
                <c:pt idx="165">
                  <c:v>0.18571428571428569</c:v>
                </c:pt>
                <c:pt idx="166">
                  <c:v>0.18285714285714283</c:v>
                </c:pt>
                <c:pt idx="167">
                  <c:v>0.1799</c:v>
                </c:pt>
                <c:pt idx="168">
                  <c:v>0.17680000000000001</c:v>
                </c:pt>
                <c:pt idx="169">
                  <c:v>0.17364285714285713</c:v>
                </c:pt>
                <c:pt idx="170">
                  <c:v>0.1704285714285714</c:v>
                </c:pt>
                <c:pt idx="171">
                  <c:v>0.16714285714285718</c:v>
                </c:pt>
                <c:pt idx="172">
                  <c:v>0.16398571428571426</c:v>
                </c:pt>
                <c:pt idx="173">
                  <c:v>0.16097142857142857</c:v>
                </c:pt>
                <c:pt idx="174">
                  <c:v>0.15838571428571432</c:v>
                </c:pt>
                <c:pt idx="175">
                  <c:v>0.15589999999999998</c:v>
                </c:pt>
                <c:pt idx="176">
                  <c:v>0.15352857142857143</c:v>
                </c:pt>
                <c:pt idx="177">
                  <c:v>0.15119999999999997</c:v>
                </c:pt>
                <c:pt idx="178">
                  <c:v>0.14891428571428572</c:v>
                </c:pt>
                <c:pt idx="179">
                  <c:v>0.14658571428571429</c:v>
                </c:pt>
                <c:pt idx="180">
                  <c:v>0.1443142857142857</c:v>
                </c:pt>
                <c:pt idx="181">
                  <c:v>0.14202857142857145</c:v>
                </c:pt>
                <c:pt idx="182">
                  <c:v>0.13972857142857142</c:v>
                </c:pt>
                <c:pt idx="183">
                  <c:v>0.13742857142857143</c:v>
                </c:pt>
                <c:pt idx="184">
                  <c:v>0.13515714285714284</c:v>
                </c:pt>
                <c:pt idx="185">
                  <c:v>0.13344285714285714</c:v>
                </c:pt>
                <c:pt idx="186">
                  <c:v>0.13182857142857143</c:v>
                </c:pt>
                <c:pt idx="187">
                  <c:v>0.13031428571428574</c:v>
                </c:pt>
                <c:pt idx="188">
                  <c:v>0.12897142857142857</c:v>
                </c:pt>
                <c:pt idx="189">
                  <c:v>0.12770000000000001</c:v>
                </c:pt>
                <c:pt idx="190">
                  <c:v>0.1264714285714286</c:v>
                </c:pt>
                <c:pt idx="191">
                  <c:v>0.12528571428571431</c:v>
                </c:pt>
                <c:pt idx="192">
                  <c:v>0.1244</c:v>
                </c:pt>
                <c:pt idx="193">
                  <c:v>0.12362857142857142</c:v>
                </c:pt>
                <c:pt idx="194">
                  <c:v>0.12291428571428573</c:v>
                </c:pt>
                <c:pt idx="195">
                  <c:v>0.12222857142857142</c:v>
                </c:pt>
                <c:pt idx="196">
                  <c:v>0.12171428571428573</c:v>
                </c:pt>
                <c:pt idx="197">
                  <c:v>0.12124285714285714</c:v>
                </c:pt>
                <c:pt idx="198">
                  <c:v>0.12081428571428569</c:v>
                </c:pt>
                <c:pt idx="199">
                  <c:v>0.1202857142857143</c:v>
                </c:pt>
                <c:pt idx="200">
                  <c:v>0.11984285714285714</c:v>
                </c:pt>
                <c:pt idx="201">
                  <c:v>0.11942857142857143</c:v>
                </c:pt>
                <c:pt idx="202">
                  <c:v>0.11921428571428572</c:v>
                </c:pt>
                <c:pt idx="203">
                  <c:v>0.11892857142857143</c:v>
                </c:pt>
                <c:pt idx="204">
                  <c:v>0.1187</c:v>
                </c:pt>
                <c:pt idx="205">
                  <c:v>0.11841428571428571</c:v>
                </c:pt>
                <c:pt idx="206">
                  <c:v>0.11805714285714283</c:v>
                </c:pt>
                <c:pt idx="207">
                  <c:v>0.11771428571428573</c:v>
                </c:pt>
                <c:pt idx="208">
                  <c:v>0.11734285714285712</c:v>
                </c:pt>
                <c:pt idx="209">
                  <c:v>0.11702857142857144</c:v>
                </c:pt>
                <c:pt idx="210">
                  <c:v>0.11685714285714287</c:v>
                </c:pt>
                <c:pt idx="211">
                  <c:v>0.11675714285714286</c:v>
                </c:pt>
                <c:pt idx="212">
                  <c:v>0.11661428571428571</c:v>
                </c:pt>
                <c:pt idx="213">
                  <c:v>0.11641428571428571</c:v>
                </c:pt>
                <c:pt idx="214">
                  <c:v>0.11611428571428573</c:v>
                </c:pt>
                <c:pt idx="215">
                  <c:v>0.11579999999999999</c:v>
                </c:pt>
                <c:pt idx="216">
                  <c:v>0.11534285714285715</c:v>
                </c:pt>
                <c:pt idx="217">
                  <c:v>0.11484285714285715</c:v>
                </c:pt>
                <c:pt idx="218">
                  <c:v>0.11424285714285716</c:v>
                </c:pt>
                <c:pt idx="219">
                  <c:v>0.11358571428571429</c:v>
                </c:pt>
                <c:pt idx="220">
                  <c:v>0.1129</c:v>
                </c:pt>
                <c:pt idx="221">
                  <c:v>0.11212857142857144</c:v>
                </c:pt>
                <c:pt idx="222">
                  <c:v>0.11132857142857143</c:v>
                </c:pt>
                <c:pt idx="223">
                  <c:v>0.11055714285714284</c:v>
                </c:pt>
                <c:pt idx="224">
                  <c:v>0.10974285714285716</c:v>
                </c:pt>
                <c:pt idx="225">
                  <c:v>0.10897142857142858</c:v>
                </c:pt>
                <c:pt idx="226">
                  <c:v>0.10814285714285714</c:v>
                </c:pt>
                <c:pt idx="227">
                  <c:v>0.10728571428571429</c:v>
                </c:pt>
                <c:pt idx="228">
                  <c:v>0.10639999999999998</c:v>
                </c:pt>
                <c:pt idx="229">
                  <c:v>0.10554285714285715</c:v>
                </c:pt>
                <c:pt idx="230">
                  <c:v>0.10465714285714287</c:v>
                </c:pt>
                <c:pt idx="231">
                  <c:v>0.10384285714285714</c:v>
                </c:pt>
                <c:pt idx="232">
                  <c:v>0.10298571428571428</c:v>
                </c:pt>
                <c:pt idx="233">
                  <c:v>0.10205714285714283</c:v>
                </c:pt>
                <c:pt idx="234">
                  <c:v>0.10110000000000001</c:v>
                </c:pt>
                <c:pt idx="235">
                  <c:v>0.10011428571428573</c:v>
                </c:pt>
                <c:pt idx="236">
                  <c:v>9.9114285714285724E-2</c:v>
                </c:pt>
                <c:pt idx="237">
                  <c:v>9.8057142857142857E-2</c:v>
                </c:pt>
                <c:pt idx="238">
                  <c:v>9.6971428571428583E-2</c:v>
                </c:pt>
                <c:pt idx="239">
                  <c:v>9.5842857142857132E-2</c:v>
                </c:pt>
                <c:pt idx="240">
                  <c:v>9.4671428571428587E-2</c:v>
                </c:pt>
                <c:pt idx="241">
                  <c:v>9.3485714285714283E-2</c:v>
                </c:pt>
                <c:pt idx="242">
                  <c:v>9.2257142857142885E-2</c:v>
                </c:pt>
                <c:pt idx="243">
                  <c:v>9.0999999999999984E-2</c:v>
                </c:pt>
                <c:pt idx="244">
                  <c:v>8.9728571428571408E-2</c:v>
                </c:pt>
                <c:pt idx="245">
                  <c:v>8.8442857142857143E-2</c:v>
                </c:pt>
                <c:pt idx="246">
                  <c:v>8.7214285714285703E-2</c:v>
                </c:pt>
                <c:pt idx="247">
                  <c:v>8.6185714285714296E-2</c:v>
                </c:pt>
                <c:pt idx="248">
                  <c:v>8.5099999999999995E-2</c:v>
                </c:pt>
                <c:pt idx="249">
                  <c:v>8.3985714285714289E-2</c:v>
                </c:pt>
                <c:pt idx="250">
                  <c:v>8.2885714285714271E-2</c:v>
                </c:pt>
                <c:pt idx="251">
                  <c:v>8.1771428571428578E-2</c:v>
                </c:pt>
                <c:pt idx="252">
                  <c:v>8.0699999999999994E-2</c:v>
                </c:pt>
                <c:pt idx="253">
                  <c:v>7.968571428571429E-2</c:v>
                </c:pt>
                <c:pt idx="254">
                  <c:v>7.8871428571428565E-2</c:v>
                </c:pt>
                <c:pt idx="255">
                  <c:v>7.804285714285715E-2</c:v>
                </c:pt>
                <c:pt idx="256">
                  <c:v>7.7171428571428571E-2</c:v>
                </c:pt>
                <c:pt idx="257">
                  <c:v>7.635714285714286E-2</c:v>
                </c:pt>
                <c:pt idx="258">
                  <c:v>7.5657142857142867E-2</c:v>
                </c:pt>
                <c:pt idx="259">
                  <c:v>7.5014285714285714E-2</c:v>
                </c:pt>
                <c:pt idx="260">
                  <c:v>7.4400000000000008E-2</c:v>
                </c:pt>
                <c:pt idx="261">
                  <c:v>7.3814285714285707E-2</c:v>
                </c:pt>
                <c:pt idx="262">
                  <c:v>7.3200000000000015E-2</c:v>
                </c:pt>
                <c:pt idx="263">
                  <c:v>7.2599999999999998E-2</c:v>
                </c:pt>
                <c:pt idx="264">
                  <c:v>7.1985714285714292E-2</c:v>
                </c:pt>
                <c:pt idx="265">
                  <c:v>7.1400000000000005E-2</c:v>
                </c:pt>
                <c:pt idx="266">
                  <c:v>7.0871428571428571E-2</c:v>
                </c:pt>
                <c:pt idx="267">
                  <c:v>7.0342857142857138E-2</c:v>
                </c:pt>
                <c:pt idx="268">
                  <c:v>6.9800000000000001E-2</c:v>
                </c:pt>
                <c:pt idx="269">
                  <c:v>6.925714285714285E-2</c:v>
                </c:pt>
                <c:pt idx="270">
                  <c:v>6.8714285714285714E-2</c:v>
                </c:pt>
                <c:pt idx="271">
                  <c:v>6.8157142857142861E-2</c:v>
                </c:pt>
                <c:pt idx="272">
                  <c:v>6.7642857142857143E-2</c:v>
                </c:pt>
                <c:pt idx="273">
                  <c:v>6.715714285714286E-2</c:v>
                </c:pt>
                <c:pt idx="274">
                  <c:v>6.6657142857142845E-2</c:v>
                </c:pt>
                <c:pt idx="275">
                  <c:v>6.6114285714285709E-2</c:v>
                </c:pt>
                <c:pt idx="276">
                  <c:v>6.5614285714285722E-2</c:v>
                </c:pt>
                <c:pt idx="277">
                  <c:v>6.5100000000000005E-2</c:v>
                </c:pt>
                <c:pt idx="278">
                  <c:v>6.4614285714285707E-2</c:v>
                </c:pt>
                <c:pt idx="279">
                  <c:v>6.421428571428571E-2</c:v>
                </c:pt>
                <c:pt idx="280">
                  <c:v>6.3757142857142859E-2</c:v>
                </c:pt>
                <c:pt idx="281">
                  <c:v>6.3342857142857145E-2</c:v>
                </c:pt>
                <c:pt idx="282">
                  <c:v>6.2885714285714281E-2</c:v>
                </c:pt>
                <c:pt idx="283">
                  <c:v>6.2442857142857147E-2</c:v>
                </c:pt>
                <c:pt idx="284">
                  <c:v>6.2014285714285709E-2</c:v>
                </c:pt>
                <c:pt idx="285">
                  <c:v>6.1585714285714278E-2</c:v>
                </c:pt>
                <c:pt idx="286">
                  <c:v>6.1142857142857145E-2</c:v>
                </c:pt>
                <c:pt idx="287">
                  <c:v>6.0714285714285721E-2</c:v>
                </c:pt>
                <c:pt idx="288">
                  <c:v>6.0271428571428573E-2</c:v>
                </c:pt>
                <c:pt idx="289">
                  <c:v>5.9842857142857149E-2</c:v>
                </c:pt>
                <c:pt idx="290">
                  <c:v>5.9428571428571435E-2</c:v>
                </c:pt>
                <c:pt idx="291">
                  <c:v>5.9057142857142864E-2</c:v>
                </c:pt>
                <c:pt idx="292">
                  <c:v>5.8671428571428576E-2</c:v>
                </c:pt>
                <c:pt idx="293">
                  <c:v>5.8314285714285714E-2</c:v>
                </c:pt>
                <c:pt idx="294">
                  <c:v>5.7985714285714272E-2</c:v>
                </c:pt>
                <c:pt idx="295">
                  <c:v>5.7628571428571418E-2</c:v>
                </c:pt>
                <c:pt idx="296">
                  <c:v>5.727142857142857E-2</c:v>
                </c:pt>
                <c:pt idx="297">
                  <c:v>5.6899999999999999E-2</c:v>
                </c:pt>
                <c:pt idx="298">
                  <c:v>5.6557142857142861E-2</c:v>
                </c:pt>
                <c:pt idx="299">
                  <c:v>5.6199999999999986E-2</c:v>
                </c:pt>
                <c:pt idx="300">
                  <c:v>5.5828571428571429E-2</c:v>
                </c:pt>
                <c:pt idx="301">
                  <c:v>5.5471428571428567E-2</c:v>
                </c:pt>
                <c:pt idx="302">
                  <c:v>5.5114285714285713E-2</c:v>
                </c:pt>
                <c:pt idx="303">
                  <c:v>5.4771428571428575E-2</c:v>
                </c:pt>
                <c:pt idx="304">
                  <c:v>5.444285714285714E-2</c:v>
                </c:pt>
                <c:pt idx="305">
                  <c:v>5.4099999999999995E-2</c:v>
                </c:pt>
                <c:pt idx="306">
                  <c:v>5.3742857142857141E-2</c:v>
                </c:pt>
                <c:pt idx="307">
                  <c:v>5.3442857142857139E-2</c:v>
                </c:pt>
                <c:pt idx="308">
                  <c:v>5.3071428571428568E-2</c:v>
                </c:pt>
                <c:pt idx="309">
                  <c:v>5.274285714285714E-2</c:v>
                </c:pt>
                <c:pt idx="310">
                  <c:v>5.2414285714285705E-2</c:v>
                </c:pt>
                <c:pt idx="311">
                  <c:v>5.2071428571428567E-2</c:v>
                </c:pt>
                <c:pt idx="312">
                  <c:v>5.1714285714285713E-2</c:v>
                </c:pt>
                <c:pt idx="313">
                  <c:v>5.1385714285714292E-2</c:v>
                </c:pt>
                <c:pt idx="314">
                  <c:v>5.1042857142857147E-2</c:v>
                </c:pt>
                <c:pt idx="315">
                  <c:v>5.0728571428571415E-2</c:v>
                </c:pt>
                <c:pt idx="316">
                  <c:v>5.0357142857142857E-2</c:v>
                </c:pt>
                <c:pt idx="317">
                  <c:v>5.0071428571428579E-2</c:v>
                </c:pt>
                <c:pt idx="318">
                  <c:v>4.9714285714285718E-2</c:v>
                </c:pt>
                <c:pt idx="319">
                  <c:v>4.9385714285714297E-2</c:v>
                </c:pt>
                <c:pt idx="320">
                  <c:v>4.9057142857142855E-2</c:v>
                </c:pt>
                <c:pt idx="321">
                  <c:v>4.8757142857142867E-2</c:v>
                </c:pt>
                <c:pt idx="322">
                  <c:v>4.8442857142857142E-2</c:v>
                </c:pt>
                <c:pt idx="323">
                  <c:v>4.8114285714285707E-2</c:v>
                </c:pt>
                <c:pt idx="324">
                  <c:v>4.7800000000000002E-2</c:v>
                </c:pt>
                <c:pt idx="325">
                  <c:v>4.7500000000000001E-2</c:v>
                </c:pt>
                <c:pt idx="326">
                  <c:v>4.7171428571428579E-2</c:v>
                </c:pt>
                <c:pt idx="327">
                  <c:v>4.6899999999999997E-2</c:v>
                </c:pt>
                <c:pt idx="328">
                  <c:v>4.6571428571428576E-2</c:v>
                </c:pt>
                <c:pt idx="329">
                  <c:v>4.6271428571428568E-2</c:v>
                </c:pt>
                <c:pt idx="330">
                  <c:v>4.5985714285714289E-2</c:v>
                </c:pt>
                <c:pt idx="331">
                  <c:v>4.5657142857142854E-2</c:v>
                </c:pt>
                <c:pt idx="332">
                  <c:v>4.5371428571428576E-2</c:v>
                </c:pt>
                <c:pt idx="333">
                  <c:v>4.5114285714285711E-2</c:v>
                </c:pt>
                <c:pt idx="334">
                  <c:v>4.4814285714285709E-2</c:v>
                </c:pt>
                <c:pt idx="335">
                  <c:v>4.4557142857142858E-2</c:v>
                </c:pt>
                <c:pt idx="336">
                  <c:v>4.4342857142857142E-2</c:v>
                </c:pt>
                <c:pt idx="337">
                  <c:v>4.4100000000000007E-2</c:v>
                </c:pt>
                <c:pt idx="338">
                  <c:v>4.3885714285714292E-2</c:v>
                </c:pt>
                <c:pt idx="339">
                  <c:v>4.3671428571428569E-2</c:v>
                </c:pt>
                <c:pt idx="340">
                  <c:v>4.3442857142857137E-2</c:v>
                </c:pt>
                <c:pt idx="341">
                  <c:v>4.3242857142857145E-2</c:v>
                </c:pt>
                <c:pt idx="342">
                  <c:v>4.302857142857143E-2</c:v>
                </c:pt>
                <c:pt idx="343">
                  <c:v>4.2800000000000005E-2</c:v>
                </c:pt>
                <c:pt idx="344">
                  <c:v>4.2585714285714275E-2</c:v>
                </c:pt>
                <c:pt idx="345">
                  <c:v>4.2357142857142857E-2</c:v>
                </c:pt>
                <c:pt idx="346">
                  <c:v>4.2171428571428568E-2</c:v>
                </c:pt>
                <c:pt idx="347">
                  <c:v>4.1942857142857136E-2</c:v>
                </c:pt>
                <c:pt idx="348">
                  <c:v>4.1742857142857144E-2</c:v>
                </c:pt>
                <c:pt idx="349">
                  <c:v>4.1514285714285719E-2</c:v>
                </c:pt>
                <c:pt idx="350">
                  <c:v>4.134285714285714E-2</c:v>
                </c:pt>
                <c:pt idx="351">
                  <c:v>4.1157142857142857E-2</c:v>
                </c:pt>
                <c:pt idx="352">
                  <c:v>4.1057142857142861E-2</c:v>
                </c:pt>
                <c:pt idx="353">
                  <c:v>4.0957142857142859E-2</c:v>
                </c:pt>
                <c:pt idx="354">
                  <c:v>4.0814285714285713E-2</c:v>
                </c:pt>
                <c:pt idx="355">
                  <c:v>4.0728571428571433E-2</c:v>
                </c:pt>
                <c:pt idx="356">
                  <c:v>4.0614285714285714E-2</c:v>
                </c:pt>
                <c:pt idx="357">
                  <c:v>4.0528571428571421E-2</c:v>
                </c:pt>
                <c:pt idx="358">
                  <c:v>4.0399999999999991E-2</c:v>
                </c:pt>
                <c:pt idx="359">
                  <c:v>4.0271428571428569E-2</c:v>
                </c:pt>
                <c:pt idx="360">
                  <c:v>4.015714285714285E-2</c:v>
                </c:pt>
                <c:pt idx="361">
                  <c:v>4.0014285714285718E-2</c:v>
                </c:pt>
                <c:pt idx="362">
                  <c:v>3.9899999999999998E-2</c:v>
                </c:pt>
                <c:pt idx="363">
                  <c:v>3.9742857142857142E-2</c:v>
                </c:pt>
                <c:pt idx="364">
                  <c:v>3.9614285714285713E-2</c:v>
                </c:pt>
                <c:pt idx="365">
                  <c:v>3.9471428571428567E-2</c:v>
                </c:pt>
                <c:pt idx="366">
                  <c:v>3.9285714285714292E-2</c:v>
                </c:pt>
                <c:pt idx="367">
                  <c:v>3.9142857142857146E-2</c:v>
                </c:pt>
                <c:pt idx="368">
                  <c:v>3.898571428571429E-2</c:v>
                </c:pt>
                <c:pt idx="369">
                  <c:v>3.8799999999999994E-2</c:v>
                </c:pt>
                <c:pt idx="370">
                  <c:v>3.8628571428571436E-2</c:v>
                </c:pt>
                <c:pt idx="371">
                  <c:v>3.8442857142857147E-2</c:v>
                </c:pt>
                <c:pt idx="372">
                  <c:v>3.8285714285714291E-2</c:v>
                </c:pt>
                <c:pt idx="373">
                  <c:v>3.8114285714285712E-2</c:v>
                </c:pt>
                <c:pt idx="374">
                  <c:v>3.7928571428571423E-2</c:v>
                </c:pt>
                <c:pt idx="375">
                  <c:v>3.774285714285714E-2</c:v>
                </c:pt>
                <c:pt idx="376">
                  <c:v>3.7585714285714285E-2</c:v>
                </c:pt>
                <c:pt idx="377">
                  <c:v>3.7442857142857146E-2</c:v>
                </c:pt>
                <c:pt idx="378">
                  <c:v>3.724285714285714E-2</c:v>
                </c:pt>
                <c:pt idx="379">
                  <c:v>3.7100000000000001E-2</c:v>
                </c:pt>
                <c:pt idx="380">
                  <c:v>3.6942857142857145E-2</c:v>
                </c:pt>
                <c:pt idx="381">
                  <c:v>3.6814285714285709E-2</c:v>
                </c:pt>
                <c:pt idx="382">
                  <c:v>3.6657142857142853E-2</c:v>
                </c:pt>
                <c:pt idx="383">
                  <c:v>3.6514285714285714E-2</c:v>
                </c:pt>
                <c:pt idx="384">
                  <c:v>3.6385714285714285E-2</c:v>
                </c:pt>
                <c:pt idx="385">
                  <c:v>3.6242857142857139E-2</c:v>
                </c:pt>
                <c:pt idx="386">
                  <c:v>3.611428571428571E-2</c:v>
                </c:pt>
                <c:pt idx="387">
                  <c:v>3.5985714285714288E-2</c:v>
                </c:pt>
                <c:pt idx="388">
                  <c:v>3.5814285714285708E-2</c:v>
                </c:pt>
                <c:pt idx="389">
                  <c:v>3.5657142857142853E-2</c:v>
                </c:pt>
                <c:pt idx="390">
                  <c:v>3.554285714285714E-2</c:v>
                </c:pt>
                <c:pt idx="391">
                  <c:v>3.5371428571428574E-2</c:v>
                </c:pt>
                <c:pt idx="392">
                  <c:v>3.5214285714285719E-2</c:v>
                </c:pt>
                <c:pt idx="393">
                  <c:v>3.5100000000000006E-2</c:v>
                </c:pt>
                <c:pt idx="394">
                  <c:v>3.49E-2</c:v>
                </c:pt>
                <c:pt idx="395">
                  <c:v>3.4742857142857138E-2</c:v>
                </c:pt>
                <c:pt idx="396">
                  <c:v>3.4585714285714282E-2</c:v>
                </c:pt>
                <c:pt idx="397">
                  <c:v>3.4414285714285717E-2</c:v>
                </c:pt>
                <c:pt idx="398">
                  <c:v>3.4271428571428571E-2</c:v>
                </c:pt>
                <c:pt idx="399">
                  <c:v>3.4085714285714282E-2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Sheet1!$S$1</c:f>
              <c:strCache>
                <c:ptCount val="1"/>
                <c:pt idx="0">
                  <c:v>طیف بازتاب شتاب  آئین نامه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Sheet1!$S$2:$S$401</c:f>
              <c:numCache>
                <c:formatCode>General</c:formatCode>
                <c:ptCount val="400"/>
                <c:pt idx="0">
                  <c:v>0.35</c:v>
                </c:pt>
                <c:pt idx="1">
                  <c:v>0.45499999999999996</c:v>
                </c:pt>
                <c:pt idx="2">
                  <c:v>0.50749999999999995</c:v>
                </c:pt>
                <c:pt idx="3">
                  <c:v>0.55999999999999994</c:v>
                </c:pt>
                <c:pt idx="4">
                  <c:v>0.61249999999999993</c:v>
                </c:pt>
                <c:pt idx="5">
                  <c:v>0.66499999999999992</c:v>
                </c:pt>
                <c:pt idx="6">
                  <c:v>0.71749999999999992</c:v>
                </c:pt>
                <c:pt idx="7">
                  <c:v>0.77</c:v>
                </c:pt>
                <c:pt idx="8">
                  <c:v>0.82249999999999979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0.875</c:v>
                </c:pt>
                <c:pt idx="17">
                  <c:v>0.875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0.875</c:v>
                </c:pt>
                <c:pt idx="24">
                  <c:v>0.875</c:v>
                </c:pt>
                <c:pt idx="25">
                  <c:v>0.875</c:v>
                </c:pt>
                <c:pt idx="26">
                  <c:v>0.875</c:v>
                </c:pt>
                <c:pt idx="27">
                  <c:v>0.875</c:v>
                </c:pt>
                <c:pt idx="28">
                  <c:v>0.875</c:v>
                </c:pt>
                <c:pt idx="29">
                  <c:v>0.875</c:v>
                </c:pt>
                <c:pt idx="30">
                  <c:v>0.875</c:v>
                </c:pt>
                <c:pt idx="31">
                  <c:v>0.875</c:v>
                </c:pt>
                <c:pt idx="32">
                  <c:v>0.875</c:v>
                </c:pt>
                <c:pt idx="33">
                  <c:v>0.875</c:v>
                </c:pt>
                <c:pt idx="34">
                  <c:v>0.875</c:v>
                </c:pt>
                <c:pt idx="35">
                  <c:v>0.875</c:v>
                </c:pt>
                <c:pt idx="36">
                  <c:v>0.875</c:v>
                </c:pt>
                <c:pt idx="37">
                  <c:v>0.875</c:v>
                </c:pt>
                <c:pt idx="38">
                  <c:v>0.875</c:v>
                </c:pt>
                <c:pt idx="39">
                  <c:v>0.875</c:v>
                </c:pt>
                <c:pt idx="40">
                  <c:v>0.875</c:v>
                </c:pt>
                <c:pt idx="41">
                  <c:v>0.875</c:v>
                </c:pt>
                <c:pt idx="42">
                  <c:v>0.875</c:v>
                </c:pt>
                <c:pt idx="43">
                  <c:v>0.875</c:v>
                </c:pt>
                <c:pt idx="44">
                  <c:v>0.875</c:v>
                </c:pt>
                <c:pt idx="45">
                  <c:v>0.875</c:v>
                </c:pt>
                <c:pt idx="46">
                  <c:v>0.875</c:v>
                </c:pt>
                <c:pt idx="47">
                  <c:v>0.875</c:v>
                </c:pt>
                <c:pt idx="48">
                  <c:v>0.875</c:v>
                </c:pt>
                <c:pt idx="49">
                  <c:v>0.875</c:v>
                </c:pt>
                <c:pt idx="50">
                  <c:v>0.86352438320107694</c:v>
                </c:pt>
                <c:pt idx="51">
                  <c:v>0.85241776763716814</c:v>
                </c:pt>
                <c:pt idx="52">
                  <c:v>0.84166152794286686</c:v>
                </c:pt>
                <c:pt idx="53">
                  <c:v>0.83123830741228288</c:v>
                </c:pt>
                <c:pt idx="54">
                  <c:v>0.82113191002210983</c:v>
                </c:pt>
                <c:pt idx="55">
                  <c:v>0.8113272034142347</c:v>
                </c:pt>
                <c:pt idx="56">
                  <c:v>0.80181003155221786</c:v>
                </c:pt>
                <c:pt idx="57">
                  <c:v>0.7925671359364288</c:v>
                </c:pt>
                <c:pt idx="58">
                  <c:v>0.78358608440794941</c:v>
                </c:pt>
                <c:pt idx="59">
                  <c:v>0.77485520669565355</c:v>
                </c:pt>
                <c:pt idx="60">
                  <c:v>0.76636353596743167</c:v>
                </c:pt>
                <c:pt idx="61">
                  <c:v>0.7581007557381817</c:v>
                </c:pt>
                <c:pt idx="62">
                  <c:v>0.75005715156617392</c:v>
                </c:pt>
                <c:pt idx="63">
                  <c:v>0.74222356703766945</c:v>
                </c:pt>
                <c:pt idx="64">
                  <c:v>0.73459136359882093</c:v>
                </c:pt>
                <c:pt idx="65">
                  <c:v>0.72715238384523329</c:v>
                </c:pt>
                <c:pt idx="66">
                  <c:v>0.71989891792426586</c:v>
                </c:pt>
                <c:pt idx="67">
                  <c:v>0.71282367274414038</c:v>
                </c:pt>
                <c:pt idx="68">
                  <c:v>0.7059197437179946</c:v>
                </c:pt>
                <c:pt idx="69">
                  <c:v>0.69918058880087264</c:v>
                </c:pt>
                <c:pt idx="70">
                  <c:v>0.69260000460383653</c:v>
                </c:pt>
                <c:pt idx="71">
                  <c:v>0.68617210439241638</c:v>
                </c:pt>
                <c:pt idx="72">
                  <c:v>0.67989129779691504</c:v>
                </c:pt>
                <c:pt idx="73">
                  <c:v>0.67375227207999056</c:v>
                </c:pt>
                <c:pt idx="74">
                  <c:v>0.66774997482277665</c:v>
                </c:pt>
                <c:pt idx="75">
                  <c:v>0.6618795979048322</c:v>
                </c:pt>
                <c:pt idx="76">
                  <c:v>0.65613656266565057</c:v>
                </c:pt>
                <c:pt idx="77">
                  <c:v>0.65051650614652179</c:v>
                </c:pt>
                <c:pt idx="78">
                  <c:v>0.6450152683213829</c:v>
                </c:pt>
                <c:pt idx="79">
                  <c:v>0.63962888023406417</c:v>
                </c:pt>
                <c:pt idx="80">
                  <c:v>0.63435355296717666</c:v>
                </c:pt>
                <c:pt idx="81">
                  <c:v>0.62918566737488646</c:v>
                </c:pt>
                <c:pt idx="82">
                  <c:v>0.62412176451809376</c:v>
                </c:pt>
                <c:pt idx="83">
                  <c:v>0.61915853674615906</c:v>
                </c:pt>
                <c:pt idx="84">
                  <c:v>0.61429281937436442</c:v>
                </c:pt>
                <c:pt idx="85">
                  <c:v>0.60952158291083758</c:v>
                </c:pt>
                <c:pt idx="86">
                  <c:v>0.60484192579075502</c:v>
                </c:pt>
                <c:pt idx="87">
                  <c:v>0.60025106757931501</c:v>
                </c:pt>
                <c:pt idx="88">
                  <c:v>0.59574634260830484</c:v>
                </c:pt>
                <c:pt idx="89">
                  <c:v>0.59132519401408035</c:v>
                </c:pt>
                <c:pt idx="90">
                  <c:v>0.58698516814749679</c:v>
                </c:pt>
                <c:pt idx="91">
                  <c:v>0.58272390932878937</c:v>
                </c:pt>
                <c:pt idx="92">
                  <c:v>0.57853915492262731</c:v>
                </c:pt>
                <c:pt idx="93">
                  <c:v>0.57442873071059841</c:v>
                </c:pt>
                <c:pt idx="94">
                  <c:v>0.57039054654020993</c:v>
                </c:pt>
                <c:pt idx="95">
                  <c:v>0.56642259223117186</c:v>
                </c:pt>
                <c:pt idx="96">
                  <c:v>0.56252293372124884</c:v>
                </c:pt>
                <c:pt idx="97">
                  <c:v>0.55868970943535456</c:v>
                </c:pt>
                <c:pt idx="98">
                  <c:v>0.55492112686283046</c:v>
                </c:pt>
                <c:pt idx="99">
                  <c:v>0.55121545932900673</c:v>
                </c:pt>
                <c:pt idx="100">
                  <c:v>0.54757104294819869</c:v>
                </c:pt>
                <c:pt idx="101">
                  <c:v>0.54398627374626174</c:v>
                </c:pt>
                <c:pt idx="102">
                  <c:v>0.5404596049417123</c:v>
                </c:pt>
                <c:pt idx="103">
                  <c:v>0.53698954437523228</c:v>
                </c:pt>
                <c:pt idx="104">
                  <c:v>0.53357465207812227</c:v>
                </c:pt>
                <c:pt idx="105">
                  <c:v>0.53021353797094994</c:v>
                </c:pt>
                <c:pt idx="106">
                  <c:v>0.52690485968426859</c:v>
                </c:pt>
                <c:pt idx="107">
                  <c:v>0.52364732049386031</c:v>
                </c:pt>
                <c:pt idx="108">
                  <c:v>0.52043966736348612</c:v>
                </c:pt>
                <c:pt idx="109">
                  <c:v>0.51728068908861957</c:v>
                </c:pt>
                <c:pt idx="110">
                  <c:v>0.51416921453508835</c:v>
                </c:pt>
                <c:pt idx="111">
                  <c:v>0.51110411096696684</c:v>
                </c:pt>
                <c:pt idx="112">
                  <c:v>0.50808428245844484</c:v>
                </c:pt>
                <c:pt idx="113">
                  <c:v>0.50510866838475588</c:v>
                </c:pt>
                <c:pt idx="114">
                  <c:v>0.50217624198757504</c:v>
                </c:pt>
                <c:pt idx="115">
                  <c:v>0.49928600901059894</c:v>
                </c:pt>
                <c:pt idx="116">
                  <c:v>0.49643700640130378</c:v>
                </c:pt>
                <c:pt idx="117">
                  <c:v>0.49362830107513817</c:v>
                </c:pt>
                <c:pt idx="118">
                  <c:v>0.4908589887386472</c:v>
                </c:pt>
                <c:pt idx="119">
                  <c:v>0.48812819276824843</c:v>
                </c:pt>
                <c:pt idx="120">
                  <c:v>0.48543506314159041</c:v>
                </c:pt>
                <c:pt idx="121">
                  <c:v>0.48277877541861686</c:v>
                </c:pt>
                <c:pt idx="122">
                  <c:v>0.48015852976963719</c:v>
                </c:pt>
                <c:pt idx="123">
                  <c:v>0.47757355004787316</c:v>
                </c:pt>
                <c:pt idx="124">
                  <c:v>0.47502308290410833</c:v>
                </c:pt>
                <c:pt idx="125">
                  <c:v>0.47250639694120583</c:v>
                </c:pt>
                <c:pt idx="126">
                  <c:v>0.47002278190640273</c:v>
                </c:pt>
                <c:pt idx="127">
                  <c:v>0.46757154791940903</c:v>
                </c:pt>
                <c:pt idx="128">
                  <c:v>0.46515202473445821</c:v>
                </c:pt>
                <c:pt idx="129">
                  <c:v>0.46276356103456651</c:v>
                </c:pt>
                <c:pt idx="130">
                  <c:v>0.4604055237563599</c:v>
                </c:pt>
                <c:pt idx="131">
                  <c:v>0.45807729744392295</c:v>
                </c:pt>
                <c:pt idx="132">
                  <c:v>0.45577828363021228</c:v>
                </c:pt>
                <c:pt idx="133">
                  <c:v>0.45350790024466198</c:v>
                </c:pt>
                <c:pt idx="134">
                  <c:v>0.45126558104568665</c:v>
                </c:pt>
                <c:pt idx="135">
                  <c:v>0.44905077507685837</c:v>
                </c:pt>
                <c:pt idx="136">
                  <c:v>0.44686294614560634</c:v>
                </c:pt>
                <c:pt idx="137">
                  <c:v>0.44470157232334773</c:v>
                </c:pt>
                <c:pt idx="138">
                  <c:v>0.44256614546602197</c:v>
                </c:pt>
                <c:pt idx="139">
                  <c:v>0.44045617075405546</c:v>
                </c:pt>
                <c:pt idx="140">
                  <c:v>0.43837116625083639</c:v>
                </c:pt>
                <c:pt idx="141">
                  <c:v>0.43631066247882982</c:v>
                </c:pt>
                <c:pt idx="142">
                  <c:v>0.43427420201251077</c:v>
                </c:pt>
                <c:pt idx="143">
                  <c:v>0.43226133908733383</c:v>
                </c:pt>
                <c:pt idx="144">
                  <c:v>0.43027163922400241</c:v>
                </c:pt>
                <c:pt idx="145">
                  <c:v>0.42830467886733847</c:v>
                </c:pt>
                <c:pt idx="146">
                  <c:v>0.42636004503908859</c:v>
                </c:pt>
                <c:pt idx="147">
                  <c:v>0.42443733500403891</c:v>
                </c:pt>
                <c:pt idx="148">
                  <c:v>0.42253615594884258</c:v>
                </c:pt>
                <c:pt idx="149">
                  <c:v>0.42065612467299385</c:v>
                </c:pt>
                <c:pt idx="150">
                  <c:v>0.41879686729141224</c:v>
                </c:pt>
                <c:pt idx="151">
                  <c:v>0.41695801894812629</c:v>
                </c:pt>
                <c:pt idx="152">
                  <c:v>0.41513922354057436</c:v>
                </c:pt>
                <c:pt idx="153">
                  <c:v>0.41334013345405984</c:v>
                </c:pt>
                <c:pt idx="154">
                  <c:v>0.41156040930592641</c:v>
                </c:pt>
                <c:pt idx="155">
                  <c:v>0.40979971969903523</c:v>
                </c:pt>
                <c:pt idx="156">
                  <c:v>0.40805774098414926</c:v>
                </c:pt>
                <c:pt idx="157">
                  <c:v>0.40633415703084996</c:v>
                </c:pt>
                <c:pt idx="158">
                  <c:v>0.40462865900662548</c:v>
                </c:pt>
                <c:pt idx="159">
                  <c:v>0.40294094516379214</c:v>
                </c:pt>
                <c:pt idx="160">
                  <c:v>0.40127072063392277</c:v>
                </c:pt>
                <c:pt idx="161">
                  <c:v>0.3996176972294741</c:v>
                </c:pt>
                <c:pt idx="162">
                  <c:v>0.39798159325231636</c:v>
                </c:pt>
                <c:pt idx="163">
                  <c:v>0.39636213330888664</c:v>
                </c:pt>
                <c:pt idx="164">
                  <c:v>0.39475904813169654</c:v>
                </c:pt>
                <c:pt idx="165">
                  <c:v>0.39317207440693874</c:v>
                </c:pt>
                <c:pt idx="166">
                  <c:v>0.39160095460795019</c:v>
                </c:pt>
                <c:pt idx="167">
                  <c:v>0.39004543683429699</c:v>
                </c:pt>
                <c:pt idx="168">
                  <c:v>0.38850527465626111</c:v>
                </c:pt>
                <c:pt idx="169">
                  <c:v>0.38698022696451534</c:v>
                </c:pt>
                <c:pt idx="170">
                  <c:v>0.38547005782478527</c:v>
                </c:pt>
                <c:pt idx="171">
                  <c:v>0.38397453633730372</c:v>
                </c:pt>
                <c:pt idx="172">
                  <c:v>0.38249343650087381</c:v>
                </c:pt>
                <c:pt idx="173">
                  <c:v>0.38102653708136253</c:v>
                </c:pt>
                <c:pt idx="174">
                  <c:v>0.37957362148445767</c:v>
                </c:pt>
                <c:pt idx="175">
                  <c:v>0.37813447763252456</c:v>
                </c:pt>
                <c:pt idx="176">
                  <c:v>0.37670889784540995</c:v>
                </c:pt>
                <c:pt idx="177">
                  <c:v>0.37529667872504313</c:v>
                </c:pt>
                <c:pt idx="178">
                  <c:v>0.37389762104369445</c:v>
                </c:pt>
                <c:pt idx="179">
                  <c:v>0.37251152963575473</c:v>
                </c:pt>
                <c:pt idx="180">
                  <c:v>0.37113821329290553</c:v>
                </c:pt>
                <c:pt idx="181">
                  <c:v>0.36977748466255644</c:v>
                </c:pt>
                <c:pt idx="182">
                  <c:v>0.36842916014943139</c:v>
                </c:pt>
                <c:pt idx="183">
                  <c:v>0.36709305982018658</c:v>
                </c:pt>
                <c:pt idx="184">
                  <c:v>0.36576900731095408</c:v>
                </c:pt>
                <c:pt idx="185">
                  <c:v>0.36445682973770466</c:v>
                </c:pt>
                <c:pt idx="186">
                  <c:v>0.36315635760932824</c:v>
                </c:pt>
                <c:pt idx="187">
                  <c:v>0.36186742474333827</c:v>
                </c:pt>
                <c:pt idx="188">
                  <c:v>0.36058986818410427</c:v>
                </c:pt>
                <c:pt idx="189">
                  <c:v>0.35932352812352591</c:v>
                </c:pt>
                <c:pt idx="190">
                  <c:v>0.35806824782406271</c:v>
                </c:pt>
                <c:pt idx="191">
                  <c:v>0.35682387354403688</c:v>
                </c:pt>
                <c:pt idx="192">
                  <c:v>0.35559025446513182</c:v>
                </c:pt>
                <c:pt idx="193">
                  <c:v>0.35436724262200997</c:v>
                </c:pt>
                <c:pt idx="194">
                  <c:v>0.35315469283397755</c:v>
                </c:pt>
                <c:pt idx="195">
                  <c:v>0.35195246263862673</c:v>
                </c:pt>
                <c:pt idx="196">
                  <c:v>0.35076041222738868</c:v>
                </c:pt>
                <c:pt idx="197">
                  <c:v>0.34957840438293175</c:v>
                </c:pt>
                <c:pt idx="198">
                  <c:v>0.34840630441834453</c:v>
                </c:pt>
                <c:pt idx="199">
                  <c:v>0.34724398011804347</c:v>
                </c:pt>
                <c:pt idx="200">
                  <c:v>0.34609130168034691</c:v>
                </c:pt>
                <c:pt idx="201">
                  <c:v>0.34494814166166266</c:v>
                </c:pt>
                <c:pt idx="202">
                  <c:v>0.34381437492223416</c:v>
                </c:pt>
                <c:pt idx="203">
                  <c:v>0.34268987857339511</c:v>
                </c:pt>
                <c:pt idx="204">
                  <c:v>0.34157453192628312</c:v>
                </c:pt>
                <c:pt idx="205">
                  <c:v>0.3404682164419654</c:v>
                </c:pt>
                <c:pt idx="206">
                  <c:v>0.33937081568293131</c:v>
                </c:pt>
                <c:pt idx="207">
                  <c:v>0.33828221526590635</c:v>
                </c:pt>
                <c:pt idx="208">
                  <c:v>0.33720230281594793</c:v>
                </c:pt>
                <c:pt idx="209">
                  <c:v>0.33613096792177999</c:v>
                </c:pt>
                <c:pt idx="210">
                  <c:v>0.33506810209232807</c:v>
                </c:pt>
                <c:pt idx="211">
                  <c:v>0.33401359871441755</c:v>
                </c:pt>
                <c:pt idx="212">
                  <c:v>0.33296735301159769</c:v>
                </c:pt>
                <c:pt idx="213">
                  <c:v>0.33192926200405765</c:v>
                </c:pt>
                <c:pt idx="214">
                  <c:v>0.33089922446959846</c:v>
                </c:pt>
                <c:pt idx="215">
                  <c:v>0.32987714090563119</c:v>
                </c:pt>
                <c:pt idx="216">
                  <c:v>0.32886291349216717</c:v>
                </c:pt>
                <c:pt idx="217">
                  <c:v>0.32785644605577136</c:v>
                </c:pt>
                <c:pt idx="218">
                  <c:v>0.32685764403444939</c:v>
                </c:pt>
                <c:pt idx="219">
                  <c:v>0.32586641444343895</c:v>
                </c:pt>
                <c:pt idx="220">
                  <c:v>0.32488266584188008</c:v>
                </c:pt>
                <c:pt idx="221">
                  <c:v>0.32390630830033595</c:v>
                </c:pt>
                <c:pt idx="222">
                  <c:v>0.32293725336913981</c:v>
                </c:pt>
                <c:pt idx="223">
                  <c:v>0.32197541404754387</c:v>
                </c:pt>
                <c:pt idx="224">
                  <c:v>0.32102070475364464</c:v>
                </c:pt>
                <c:pt idx="225">
                  <c:v>0.32007304129506409</c:v>
                </c:pt>
                <c:pt idx="226">
                  <c:v>0.31913234084036229</c:v>
                </c:pt>
                <c:pt idx="227">
                  <c:v>0.31819852189116204</c:v>
                </c:pt>
                <c:pt idx="228">
                  <c:v>0.31727150425496248</c:v>
                </c:pt>
                <c:pt idx="229">
                  <c:v>0.3163512090186244</c:v>
                </c:pt>
                <c:pt idx="230">
                  <c:v>0.31543755852250538</c:v>
                </c:pt>
                <c:pt idx="231">
                  <c:v>0.31453047633522813</c:v>
                </c:pt>
                <c:pt idx="232">
                  <c:v>0.31362988722906154</c:v>
                </c:pt>
                <c:pt idx="233">
                  <c:v>0.31273571715589993</c:v>
                </c:pt>
                <c:pt idx="234">
                  <c:v>0.31184789322382073</c:v>
                </c:pt>
                <c:pt idx="235">
                  <c:v>0.31096634367420611</c:v>
                </c:pt>
                <c:pt idx="236">
                  <c:v>0.31009099785941141</c:v>
                </c:pt>
                <c:pt idx="237">
                  <c:v>0.30922178622096674</c:v>
                </c:pt>
                <c:pt idx="238">
                  <c:v>0.30835864026829446</c:v>
                </c:pt>
                <c:pt idx="239">
                  <c:v>0.30750149255793002</c:v>
                </c:pt>
                <c:pt idx="240">
                  <c:v>0.30665027667323247</c:v>
                </c:pt>
                <c:pt idx="241">
                  <c:v>0.30580492720456909</c:v>
                </c:pt>
                <c:pt idx="242">
                  <c:v>0.30496537972996363</c:v>
                </c:pt>
                <c:pt idx="243">
                  <c:v>0.30413157079619324</c:v>
                </c:pt>
                <c:pt idx="244">
                  <c:v>0.30330343790032399</c:v>
                </c:pt>
                <c:pt idx="245">
                  <c:v>0.30248091947167077</c:v>
                </c:pt>
                <c:pt idx="246">
                  <c:v>0.30166395485417269</c:v>
                </c:pt>
                <c:pt idx="247">
                  <c:v>0.30085248428917</c:v>
                </c:pt>
                <c:pt idx="248">
                  <c:v>0.30004644889857496</c:v>
                </c:pt>
                <c:pt idx="249">
                  <c:v>0.29924579066842266</c:v>
                </c:pt>
                <c:pt idx="250">
                  <c:v>0.29845045243279494</c:v>
                </c:pt>
                <c:pt idx="251">
                  <c:v>0.29766037785810473</c:v>
                </c:pt>
                <c:pt idx="252">
                  <c:v>0.29687551142773394</c:v>
                </c:pt>
                <c:pt idx="253">
                  <c:v>0.29609579842701295</c:v>
                </c:pt>
                <c:pt idx="254">
                  <c:v>0.29532118492853537</c:v>
                </c:pt>
                <c:pt idx="255">
                  <c:v>0.29455161777779743</c:v>
                </c:pt>
                <c:pt idx="256">
                  <c:v>0.29378704457915383</c:v>
                </c:pt>
                <c:pt idx="257">
                  <c:v>0.29302741368208329</c:v>
                </c:pt>
                <c:pt idx="258">
                  <c:v>0.29227267416775382</c:v>
                </c:pt>
                <c:pt idx="259">
                  <c:v>0.29152277583588165</c:v>
                </c:pt>
                <c:pt idx="260">
                  <c:v>0.29077766919187498</c:v>
                </c:pt>
                <c:pt idx="261">
                  <c:v>0.29003730543425699</c:v>
                </c:pt>
                <c:pt idx="262">
                  <c:v>0.28930163644235879</c:v>
                </c:pt>
                <c:pt idx="263">
                  <c:v>0.28857061476427787</c:v>
                </c:pt>
                <c:pt idx="264">
                  <c:v>0.28784419360509284</c:v>
                </c:pt>
                <c:pt idx="265">
                  <c:v>0.28712232681533117</c:v>
                </c:pt>
                <c:pt idx="266">
                  <c:v>0.28640496887968031</c:v>
                </c:pt>
                <c:pt idx="267">
                  <c:v>0.28569207490593801</c:v>
                </c:pt>
                <c:pt idx="268">
                  <c:v>0.28498360061419642</c:v>
                </c:pt>
                <c:pt idx="269">
                  <c:v>0.28427950232625182</c:v>
                </c:pt>
                <c:pt idx="270">
                  <c:v>0.28357973695523764</c:v>
                </c:pt>
                <c:pt idx="271">
                  <c:v>0.28288426199547212</c:v>
                </c:pt>
                <c:pt idx="272">
                  <c:v>0.28219303551251756</c:v>
                </c:pt>
                <c:pt idx="273">
                  <c:v>0.28150601613344539</c:v>
                </c:pt>
                <c:pt idx="274">
                  <c:v>0.28082316303730148</c:v>
                </c:pt>
                <c:pt idx="275">
                  <c:v>0.28014443594576771</c:v>
                </c:pt>
                <c:pt idx="276">
                  <c:v>0.27946979511401443</c:v>
                </c:pt>
                <c:pt idx="277">
                  <c:v>0.27879920132173991</c:v>
                </c:pt>
                <c:pt idx="278">
                  <c:v>0.27813261586439136</c:v>
                </c:pt>
                <c:pt idx="279">
                  <c:v>0.27747000054456372</c:v>
                </c:pt>
                <c:pt idx="280">
                  <c:v>0.27681131766357314</c:v>
                </c:pt>
                <c:pt idx="281">
                  <c:v>0.27615653001319801</c:v>
                </c:pt>
                <c:pt idx="282">
                  <c:v>0.27550560086758724</c:v>
                </c:pt>
                <c:pt idx="283">
                  <c:v>0.27485849397532863</c:v>
                </c:pt>
                <c:pt idx="284">
                  <c:v>0.27421517355167641</c:v>
                </c:pt>
                <c:pt idx="285">
                  <c:v>0.27357560427093164</c:v>
                </c:pt>
                <c:pt idx="286">
                  <c:v>0.27293975125897396</c:v>
                </c:pt>
                <c:pt idx="287">
                  <c:v>0.27230758008593986</c:v>
                </c:pt>
                <c:pt idx="288">
                  <c:v>0.27167905675904541</c:v>
                </c:pt>
                <c:pt idx="289">
                  <c:v>0.27105414771554787</c:v>
                </c:pt>
                <c:pt idx="290">
                  <c:v>0.27043281981584588</c:v>
                </c:pt>
                <c:pt idx="291">
                  <c:v>0.26981504033671305</c:v>
                </c:pt>
                <c:pt idx="292">
                  <c:v>0.26920077696466227</c:v>
                </c:pt>
                <c:pt idx="293">
                  <c:v>0.26858999778943821</c:v>
                </c:pt>
                <c:pt idx="294">
                  <c:v>0.26798267129763514</c:v>
                </c:pt>
                <c:pt idx="295">
                  <c:v>0.26737876636643659</c:v>
                </c:pt>
                <c:pt idx="296">
                  <c:v>0.26677825225747465</c:v>
                </c:pt>
                <c:pt idx="297">
                  <c:v>0.26618109861080608</c:v>
                </c:pt>
                <c:pt idx="298">
                  <c:v>0.26558727543900307</c:v>
                </c:pt>
                <c:pt idx="299">
                  <c:v>0.2649967531213549</c:v>
                </c:pt>
                <c:pt idx="300">
                  <c:v>0.26440950239817945</c:v>
                </c:pt>
                <c:pt idx="301">
                  <c:v>0.26382549436524128</c:v>
                </c:pt>
                <c:pt idx="302">
                  <c:v>0.26324470046827436</c:v>
                </c:pt>
                <c:pt idx="303">
                  <c:v>0.26266709249760617</c:v>
                </c:pt>
                <c:pt idx="304">
                  <c:v>0.26209264258288317</c:v>
                </c:pt>
                <c:pt idx="305">
                  <c:v>0.26152132318789278</c:v>
                </c:pt>
                <c:pt idx="306">
                  <c:v>0.26095310710548086</c:v>
                </c:pt>
                <c:pt idx="307">
                  <c:v>0.26038796745256437</c:v>
                </c:pt>
                <c:pt idx="308">
                  <c:v>0.25982587766523352</c:v>
                </c:pt>
                <c:pt idx="309">
                  <c:v>0.2592668114939447</c:v>
                </c:pt>
                <c:pt idx="310">
                  <c:v>0.25871074299880098</c:v>
                </c:pt>
                <c:pt idx="311">
                  <c:v>0.25815764654491796</c:v>
                </c:pt>
                <c:pt idx="312">
                  <c:v>0.25760749679787381</c:v>
                </c:pt>
                <c:pt idx="313">
                  <c:v>0.2570602687192412</c:v>
                </c:pt>
                <c:pt idx="314">
                  <c:v>0.25651593756220031</c:v>
                </c:pt>
                <c:pt idx="315">
                  <c:v>0.25597447886722985</c:v>
                </c:pt>
                <c:pt idx="316">
                  <c:v>0.25543586845787514</c:v>
                </c:pt>
                <c:pt idx="317">
                  <c:v>0.25490008243659257</c:v>
                </c:pt>
                <c:pt idx="318">
                  <c:v>0.25436709718066652</c:v>
                </c:pt>
                <c:pt idx="319">
                  <c:v>0.25383688933820009</c:v>
                </c:pt>
                <c:pt idx="320">
                  <c:v>0.25330943582417537</c:v>
                </c:pt>
                <c:pt idx="321">
                  <c:v>0.25278471381658363</c:v>
                </c:pt>
                <c:pt idx="322">
                  <c:v>0.2522627007526238</c:v>
                </c:pt>
                <c:pt idx="323">
                  <c:v>0.25174337432496668</c:v>
                </c:pt>
                <c:pt idx="324">
                  <c:v>0.25122671247808537</c:v>
                </c:pt>
                <c:pt idx="325">
                  <c:v>0.25071269340464786</c:v>
                </c:pt>
                <c:pt idx="326">
                  <c:v>0.25020129554197429</c:v>
                </c:pt>
                <c:pt idx="327">
                  <c:v>0.2496924975685535</c:v>
                </c:pt>
                <c:pt idx="328">
                  <c:v>0.24918627840062119</c:v>
                </c:pt>
                <c:pt idx="329">
                  <c:v>0.24868261718879534</c:v>
                </c:pt>
                <c:pt idx="330">
                  <c:v>0.2481814933147708</c:v>
                </c:pt>
                <c:pt idx="331">
                  <c:v>0.24768288638806915</c:v>
                </c:pt>
                <c:pt idx="332">
                  <c:v>0.24718677624284449</c:v>
                </c:pt>
                <c:pt idx="333">
                  <c:v>0.24669314293474312</c:v>
                </c:pt>
                <c:pt idx="334">
                  <c:v>0.24620196673781669</c:v>
                </c:pt>
                <c:pt idx="335">
                  <c:v>0.24571322814148749</c:v>
                </c:pt>
                <c:pt idx="336">
                  <c:v>0.24522690784756404</c:v>
                </c:pt>
                <c:pt idx="337">
                  <c:v>0.24474298676730782</c:v>
                </c:pt>
                <c:pt idx="338">
                  <c:v>0.24426144601854813</c:v>
                </c:pt>
                <c:pt idx="339">
                  <c:v>0.24378226692284574</c:v>
                </c:pt>
                <c:pt idx="340">
                  <c:v>0.2433054310027033</c:v>
                </c:pt>
                <c:pt idx="341">
                  <c:v>0.24283091997882195</c:v>
                </c:pt>
                <c:pt idx="342">
                  <c:v>0.2423587157674037</c:v>
                </c:pt>
                <c:pt idx="343">
                  <c:v>0.24188880047749792</c:v>
                </c:pt>
                <c:pt idx="344">
                  <c:v>0.24142115640839132</c:v>
                </c:pt>
                <c:pt idx="345">
                  <c:v>0.24095576604704094</c:v>
                </c:pt>
                <c:pt idx="346">
                  <c:v>0.24049261206554945</c:v>
                </c:pt>
                <c:pt idx="347">
                  <c:v>0.24003167731868058</c:v>
                </c:pt>
                <c:pt idx="348">
                  <c:v>0.23957294484141567</c:v>
                </c:pt>
                <c:pt idx="349">
                  <c:v>0.23911639784655003</c:v>
                </c:pt>
                <c:pt idx="350">
                  <c:v>0.23866201972232701</c:v>
                </c:pt>
                <c:pt idx="351">
                  <c:v>0.23820979403011139</c:v>
                </c:pt>
                <c:pt idx="352">
                  <c:v>0.23775970450209957</c:v>
                </c:pt>
                <c:pt idx="353">
                  <c:v>0.23731173503906619</c:v>
                </c:pt>
                <c:pt idx="354">
                  <c:v>0.23686586970814746</c:v>
                </c:pt>
                <c:pt idx="355">
                  <c:v>0.2364220927406592</c:v>
                </c:pt>
                <c:pt idx="356">
                  <c:v>0.23598038852994913</c:v>
                </c:pt>
                <c:pt idx="357">
                  <c:v>0.23554074162928509</c:v>
                </c:pt>
                <c:pt idx="358">
                  <c:v>0.23510313674977359</c:v>
                </c:pt>
                <c:pt idx="359">
                  <c:v>0.23466755875831422</c:v>
                </c:pt>
                <c:pt idx="360">
                  <c:v>0.23423399267558392</c:v>
                </c:pt>
                <c:pt idx="361">
                  <c:v>0.23380242367405393</c:v>
                </c:pt>
                <c:pt idx="362">
                  <c:v>0.2333728370760377</c:v>
                </c:pt>
                <c:pt idx="363">
                  <c:v>0.23294521835176826</c:v>
                </c:pt>
                <c:pt idx="364">
                  <c:v>0.23251955311750711</c:v>
                </c:pt>
                <c:pt idx="365">
                  <c:v>0.23209582713368049</c:v>
                </c:pt>
                <c:pt idx="366">
                  <c:v>0.23167402630304615</c:v>
                </c:pt>
                <c:pt idx="367">
                  <c:v>0.23125413666888703</c:v>
                </c:pt>
                <c:pt idx="368">
                  <c:v>0.23083614441323358</c:v>
                </c:pt>
                <c:pt idx="369">
                  <c:v>0.23042003585511303</c:v>
                </c:pt>
                <c:pt idx="370">
                  <c:v>0.23000579744882507</c:v>
                </c:pt>
                <c:pt idx="371">
                  <c:v>0.22959341578224451</c:v>
                </c:pt>
                <c:pt idx="372">
                  <c:v>0.2291828775751491</c:v>
                </c:pt>
                <c:pt idx="373">
                  <c:v>0.22877416967757308</c:v>
                </c:pt>
                <c:pt idx="374">
                  <c:v>0.2283672790681851</c:v>
                </c:pt>
                <c:pt idx="375">
                  <c:v>0.22796219285269195</c:v>
                </c:pt>
                <c:pt idx="376">
                  <c:v>0.22755889826226408</c:v>
                </c:pt>
                <c:pt idx="377">
                  <c:v>0.22715738265198679</c:v>
                </c:pt>
                <c:pt idx="378">
                  <c:v>0.22675763349933384</c:v>
                </c:pt>
                <c:pt idx="379">
                  <c:v>0.2263596384026629</c:v>
                </c:pt>
                <c:pt idx="380">
                  <c:v>0.22596338507973565</c:v>
                </c:pt>
                <c:pt idx="381">
                  <c:v>0.2255688613662569</c:v>
                </c:pt>
                <c:pt idx="382">
                  <c:v>0.22517605521443831</c:v>
                </c:pt>
                <c:pt idx="383">
                  <c:v>0.2247849546915808</c:v>
                </c:pt>
                <c:pt idx="384">
                  <c:v>0.22439554797867955</c:v>
                </c:pt>
                <c:pt idx="385">
                  <c:v>0.22400782336904862</c:v>
                </c:pt>
                <c:pt idx="386">
                  <c:v>0.22362176926696606</c:v>
                </c:pt>
                <c:pt idx="387">
                  <c:v>0.22323737418633868</c:v>
                </c:pt>
                <c:pt idx="388">
                  <c:v>0.22285462674938616</c:v>
                </c:pt>
                <c:pt idx="389">
                  <c:v>0.22247351568534479</c:v>
                </c:pt>
                <c:pt idx="390">
                  <c:v>0.22209402982918938</c:v>
                </c:pt>
                <c:pt idx="391">
                  <c:v>0.22171615812037393</c:v>
                </c:pt>
                <c:pt idx="392">
                  <c:v>0.22133988960159076</c:v>
                </c:pt>
                <c:pt idx="393">
                  <c:v>0.22096521341754663</c:v>
                </c:pt>
                <c:pt idx="394">
                  <c:v>0.22059211881375768</c:v>
                </c:pt>
                <c:pt idx="395">
                  <c:v>0.22022059513536052</c:v>
                </c:pt>
                <c:pt idx="396">
                  <c:v>0.21985063182594081</c:v>
                </c:pt>
                <c:pt idx="397">
                  <c:v>0.21948221842637836</c:v>
                </c:pt>
                <c:pt idx="398">
                  <c:v>0.21911534457370888</c:v>
                </c:pt>
                <c:pt idx="399">
                  <c:v>0.2187500000000015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904016"/>
        <c:axId val="114904576"/>
      </c:scatterChart>
      <c:valAx>
        <c:axId val="114904016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(sec)</a:t>
                </a:r>
              </a:p>
            </c:rich>
          </c:tx>
          <c:layout>
            <c:manualLayout>
              <c:xMode val="edge"/>
              <c:yMode val="edge"/>
              <c:x val="0.48226968503937007"/>
              <c:y val="0.772777048702245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04576"/>
        <c:crosses val="autoZero"/>
        <c:crossBetween val="midCat"/>
        <c:majorUnit val="0.30000000000000004"/>
      </c:valAx>
      <c:valAx>
        <c:axId val="1149045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 (g)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90401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77195514719346"/>
          <c:y val="9.0261733910271272E-2"/>
          <c:w val="0.8676178867734412"/>
          <c:h val="0.595688539553548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Sheet1!$K$2:$K$401</c:f>
              <c:numCache>
                <c:formatCode>General</c:formatCode>
                <c:ptCount val="400"/>
                <c:pt idx="0">
                  <c:v>0.62119999999999997</c:v>
                </c:pt>
                <c:pt idx="1">
                  <c:v>0.70099999999999996</c:v>
                </c:pt>
                <c:pt idx="2">
                  <c:v>0.82679999999999998</c:v>
                </c:pt>
                <c:pt idx="3">
                  <c:v>0.99809999999999999</c:v>
                </c:pt>
                <c:pt idx="4">
                  <c:v>0.96419999999999995</c:v>
                </c:pt>
                <c:pt idx="5">
                  <c:v>1.2843</c:v>
                </c:pt>
                <c:pt idx="6">
                  <c:v>1.0706</c:v>
                </c:pt>
                <c:pt idx="7">
                  <c:v>0.85940000000000005</c:v>
                </c:pt>
                <c:pt idx="8">
                  <c:v>0.87439999999999996</c:v>
                </c:pt>
                <c:pt idx="9">
                  <c:v>0.92659999999999998</c:v>
                </c:pt>
                <c:pt idx="10">
                  <c:v>1.0244</c:v>
                </c:pt>
                <c:pt idx="11">
                  <c:v>1.0704</c:v>
                </c:pt>
                <c:pt idx="12">
                  <c:v>1.127</c:v>
                </c:pt>
                <c:pt idx="13">
                  <c:v>0.99270000000000003</c:v>
                </c:pt>
                <c:pt idx="14">
                  <c:v>1.0777000000000001</c:v>
                </c:pt>
                <c:pt idx="15">
                  <c:v>0.87849999999999995</c:v>
                </c:pt>
                <c:pt idx="16">
                  <c:v>0.86419999999999997</c:v>
                </c:pt>
                <c:pt idx="17">
                  <c:v>0.9032</c:v>
                </c:pt>
                <c:pt idx="18">
                  <c:v>1.0378000000000001</c:v>
                </c:pt>
                <c:pt idx="19">
                  <c:v>1.0956999999999999</c:v>
                </c:pt>
                <c:pt idx="20">
                  <c:v>1.1183000000000001</c:v>
                </c:pt>
                <c:pt idx="21">
                  <c:v>1.2356</c:v>
                </c:pt>
                <c:pt idx="22">
                  <c:v>1.3095000000000001</c:v>
                </c:pt>
                <c:pt idx="23">
                  <c:v>1.1882999999999999</c:v>
                </c:pt>
                <c:pt idx="24">
                  <c:v>0.98619999999999997</c:v>
                </c:pt>
                <c:pt idx="25">
                  <c:v>0.88219999999999998</c:v>
                </c:pt>
                <c:pt idx="26">
                  <c:v>0.80910000000000004</c:v>
                </c:pt>
                <c:pt idx="27">
                  <c:v>0.6794</c:v>
                </c:pt>
                <c:pt idx="28">
                  <c:v>0.72130000000000005</c:v>
                </c:pt>
                <c:pt idx="29">
                  <c:v>0.83979999999999999</c:v>
                </c:pt>
                <c:pt idx="30">
                  <c:v>0.89080000000000004</c:v>
                </c:pt>
                <c:pt idx="31">
                  <c:v>0.92400000000000004</c:v>
                </c:pt>
                <c:pt idx="32">
                  <c:v>0.87929999999999997</c:v>
                </c:pt>
                <c:pt idx="33">
                  <c:v>0.82920000000000005</c:v>
                </c:pt>
                <c:pt idx="34">
                  <c:v>0.84619999999999995</c:v>
                </c:pt>
                <c:pt idx="35">
                  <c:v>0.80330000000000001</c:v>
                </c:pt>
                <c:pt idx="36">
                  <c:v>0.81189999999999996</c:v>
                </c:pt>
                <c:pt idx="37">
                  <c:v>0.98140000000000005</c:v>
                </c:pt>
                <c:pt idx="38">
                  <c:v>1.0663</c:v>
                </c:pt>
                <c:pt idx="39">
                  <c:v>1.0721000000000001</c:v>
                </c:pt>
                <c:pt idx="40">
                  <c:v>1.0263</c:v>
                </c:pt>
                <c:pt idx="41">
                  <c:v>0.96330000000000005</c:v>
                </c:pt>
                <c:pt idx="42">
                  <c:v>0.92349999999999999</c:v>
                </c:pt>
                <c:pt idx="43">
                  <c:v>0.93189999999999995</c:v>
                </c:pt>
                <c:pt idx="44">
                  <c:v>0.98040000000000005</c:v>
                </c:pt>
                <c:pt idx="45">
                  <c:v>1.0394000000000001</c:v>
                </c:pt>
                <c:pt idx="46">
                  <c:v>1.0782</c:v>
                </c:pt>
                <c:pt idx="47">
                  <c:v>1.0811999999999999</c:v>
                </c:pt>
                <c:pt idx="48">
                  <c:v>1.0468999999999999</c:v>
                </c:pt>
                <c:pt idx="49">
                  <c:v>0.98329999999999995</c:v>
                </c:pt>
                <c:pt idx="50">
                  <c:v>0.90539999999999998</c:v>
                </c:pt>
                <c:pt idx="51">
                  <c:v>0.89849999999999997</c:v>
                </c:pt>
                <c:pt idx="52">
                  <c:v>0.94330000000000003</c:v>
                </c:pt>
                <c:pt idx="53">
                  <c:v>0.95399999999999996</c:v>
                </c:pt>
                <c:pt idx="54">
                  <c:v>0.93730000000000002</c:v>
                </c:pt>
                <c:pt idx="55">
                  <c:v>0.90569999999999995</c:v>
                </c:pt>
                <c:pt idx="56">
                  <c:v>0.87170000000000003</c:v>
                </c:pt>
                <c:pt idx="57">
                  <c:v>0.84509999999999996</c:v>
                </c:pt>
                <c:pt idx="58">
                  <c:v>0.82909999999999995</c:v>
                </c:pt>
                <c:pt idx="59">
                  <c:v>0.8226</c:v>
                </c:pt>
                <c:pt idx="60">
                  <c:v>0.82089999999999996</c:v>
                </c:pt>
                <c:pt idx="61">
                  <c:v>0.82010000000000005</c:v>
                </c:pt>
                <c:pt idx="62">
                  <c:v>0.81710000000000005</c:v>
                </c:pt>
                <c:pt idx="63">
                  <c:v>0.80859999999999999</c:v>
                </c:pt>
                <c:pt idx="64">
                  <c:v>0.79200000000000004</c:v>
                </c:pt>
                <c:pt idx="65">
                  <c:v>0.76619999999999999</c:v>
                </c:pt>
                <c:pt idx="66">
                  <c:v>0.73160000000000003</c:v>
                </c:pt>
                <c:pt idx="67">
                  <c:v>0.6895</c:v>
                </c:pt>
                <c:pt idx="68">
                  <c:v>0.64280000000000004</c:v>
                </c:pt>
                <c:pt idx="69">
                  <c:v>0.59470000000000001</c:v>
                </c:pt>
                <c:pt idx="70">
                  <c:v>0.54859999999999998</c:v>
                </c:pt>
                <c:pt idx="71">
                  <c:v>0.50649999999999995</c:v>
                </c:pt>
                <c:pt idx="72">
                  <c:v>0.49209999999999998</c:v>
                </c:pt>
                <c:pt idx="73">
                  <c:v>0.48070000000000002</c:v>
                </c:pt>
                <c:pt idx="74">
                  <c:v>0.4713</c:v>
                </c:pt>
                <c:pt idx="75">
                  <c:v>0.46310000000000001</c:v>
                </c:pt>
                <c:pt idx="76">
                  <c:v>0.4551</c:v>
                </c:pt>
                <c:pt idx="77">
                  <c:v>0.44600000000000001</c:v>
                </c:pt>
                <c:pt idx="78">
                  <c:v>0.45290000000000002</c:v>
                </c:pt>
                <c:pt idx="79">
                  <c:v>0.4793</c:v>
                </c:pt>
                <c:pt idx="80">
                  <c:v>0.50149999999999995</c:v>
                </c:pt>
                <c:pt idx="81">
                  <c:v>0.51790000000000003</c:v>
                </c:pt>
                <c:pt idx="82">
                  <c:v>0.52810000000000001</c:v>
                </c:pt>
                <c:pt idx="83">
                  <c:v>0.54659999999999997</c:v>
                </c:pt>
                <c:pt idx="84">
                  <c:v>0.57579999999999998</c:v>
                </c:pt>
                <c:pt idx="85">
                  <c:v>0.59919999999999995</c:v>
                </c:pt>
                <c:pt idx="86">
                  <c:v>0.61319999999999997</c:v>
                </c:pt>
                <c:pt idx="87">
                  <c:v>0.61760000000000004</c:v>
                </c:pt>
                <c:pt idx="88">
                  <c:v>0.61450000000000005</c:v>
                </c:pt>
                <c:pt idx="89">
                  <c:v>0.60680000000000001</c:v>
                </c:pt>
                <c:pt idx="90">
                  <c:v>0.59760000000000002</c:v>
                </c:pt>
                <c:pt idx="91">
                  <c:v>0.58950000000000002</c:v>
                </c:pt>
                <c:pt idx="92">
                  <c:v>0.58409999999999995</c:v>
                </c:pt>
                <c:pt idx="93">
                  <c:v>0.58199999999999996</c:v>
                </c:pt>
                <c:pt idx="94">
                  <c:v>0.58279999999999998</c:v>
                </c:pt>
                <c:pt idx="95">
                  <c:v>0.58530000000000004</c:v>
                </c:pt>
                <c:pt idx="96">
                  <c:v>0.58750000000000002</c:v>
                </c:pt>
                <c:pt idx="97">
                  <c:v>0.58789999999999998</c:v>
                </c:pt>
                <c:pt idx="98">
                  <c:v>0.58520000000000005</c:v>
                </c:pt>
                <c:pt idx="99">
                  <c:v>0.59240000000000004</c:v>
                </c:pt>
                <c:pt idx="100">
                  <c:v>0.59709999999999996</c:v>
                </c:pt>
                <c:pt idx="101">
                  <c:v>0.60440000000000005</c:v>
                </c:pt>
                <c:pt idx="102">
                  <c:v>0.61209999999999998</c:v>
                </c:pt>
                <c:pt idx="103">
                  <c:v>0.61480000000000001</c:v>
                </c:pt>
                <c:pt idx="104">
                  <c:v>0.62460000000000004</c:v>
                </c:pt>
                <c:pt idx="105">
                  <c:v>0.63300000000000001</c:v>
                </c:pt>
                <c:pt idx="106">
                  <c:v>0.64359999999999995</c:v>
                </c:pt>
                <c:pt idx="107">
                  <c:v>0.6532</c:v>
                </c:pt>
                <c:pt idx="108">
                  <c:v>0.65959999999999996</c:v>
                </c:pt>
                <c:pt idx="109">
                  <c:v>0.66259999999999997</c:v>
                </c:pt>
                <c:pt idx="110">
                  <c:v>0.6623</c:v>
                </c:pt>
                <c:pt idx="111">
                  <c:v>0.65939999999999999</c:v>
                </c:pt>
                <c:pt idx="112">
                  <c:v>0.65439999999999998</c:v>
                </c:pt>
                <c:pt idx="113">
                  <c:v>0.64749999999999996</c:v>
                </c:pt>
                <c:pt idx="114">
                  <c:v>0.63929999999999998</c:v>
                </c:pt>
                <c:pt idx="115">
                  <c:v>0.62990000000000002</c:v>
                </c:pt>
                <c:pt idx="116">
                  <c:v>0.61929999999999996</c:v>
                </c:pt>
                <c:pt idx="117">
                  <c:v>0.60709999999999997</c:v>
                </c:pt>
                <c:pt idx="118">
                  <c:v>0.59370000000000001</c:v>
                </c:pt>
                <c:pt idx="119">
                  <c:v>0.57930000000000004</c:v>
                </c:pt>
                <c:pt idx="120">
                  <c:v>0.56389999999999996</c:v>
                </c:pt>
                <c:pt idx="121">
                  <c:v>0.54769999999999996</c:v>
                </c:pt>
                <c:pt idx="122">
                  <c:v>0.53080000000000005</c:v>
                </c:pt>
                <c:pt idx="123">
                  <c:v>0.51359999999999995</c:v>
                </c:pt>
                <c:pt idx="124">
                  <c:v>0.4965</c:v>
                </c:pt>
                <c:pt idx="125">
                  <c:v>0.48609999999999998</c:v>
                </c:pt>
                <c:pt idx="126">
                  <c:v>0.4758</c:v>
                </c:pt>
                <c:pt idx="127">
                  <c:v>0.46560000000000001</c:v>
                </c:pt>
                <c:pt idx="128">
                  <c:v>0.45540000000000003</c:v>
                </c:pt>
                <c:pt idx="129">
                  <c:v>0.44540000000000002</c:v>
                </c:pt>
                <c:pt idx="130">
                  <c:v>0.43580000000000002</c:v>
                </c:pt>
                <c:pt idx="131">
                  <c:v>0.42609999999999998</c:v>
                </c:pt>
                <c:pt idx="132">
                  <c:v>0.41699999999999998</c:v>
                </c:pt>
                <c:pt idx="133">
                  <c:v>0.4078</c:v>
                </c:pt>
                <c:pt idx="134">
                  <c:v>0.39889999999999998</c:v>
                </c:pt>
                <c:pt idx="135">
                  <c:v>0.39019999999999999</c:v>
                </c:pt>
                <c:pt idx="136">
                  <c:v>0.38140000000000002</c:v>
                </c:pt>
                <c:pt idx="137">
                  <c:v>0.373</c:v>
                </c:pt>
                <c:pt idx="138">
                  <c:v>0.36449999999999999</c:v>
                </c:pt>
                <c:pt idx="139">
                  <c:v>0.35610000000000003</c:v>
                </c:pt>
                <c:pt idx="140">
                  <c:v>0.34770000000000001</c:v>
                </c:pt>
                <c:pt idx="141">
                  <c:v>0.3392</c:v>
                </c:pt>
                <c:pt idx="142">
                  <c:v>0.33090000000000003</c:v>
                </c:pt>
                <c:pt idx="143">
                  <c:v>0.32229999999999998</c:v>
                </c:pt>
                <c:pt idx="144">
                  <c:v>0.31380000000000002</c:v>
                </c:pt>
                <c:pt idx="145">
                  <c:v>0.30520000000000003</c:v>
                </c:pt>
                <c:pt idx="146">
                  <c:v>0.2964</c:v>
                </c:pt>
                <c:pt idx="147">
                  <c:v>0.28770000000000001</c:v>
                </c:pt>
                <c:pt idx="148">
                  <c:v>0.27879999999999999</c:v>
                </c:pt>
                <c:pt idx="149">
                  <c:v>0.26979999999999998</c:v>
                </c:pt>
                <c:pt idx="150">
                  <c:v>0.26090000000000002</c:v>
                </c:pt>
                <c:pt idx="151">
                  <c:v>0.25190000000000001</c:v>
                </c:pt>
                <c:pt idx="152">
                  <c:v>0.24299999999999999</c:v>
                </c:pt>
                <c:pt idx="153">
                  <c:v>0.23430000000000001</c:v>
                </c:pt>
                <c:pt idx="154">
                  <c:v>0.2296</c:v>
                </c:pt>
                <c:pt idx="155">
                  <c:v>0.22670000000000001</c:v>
                </c:pt>
                <c:pt idx="156">
                  <c:v>0.22500000000000001</c:v>
                </c:pt>
                <c:pt idx="157">
                  <c:v>0.22320000000000001</c:v>
                </c:pt>
                <c:pt idx="158">
                  <c:v>0.22140000000000001</c:v>
                </c:pt>
                <c:pt idx="159">
                  <c:v>0.2195</c:v>
                </c:pt>
                <c:pt idx="160">
                  <c:v>0.2177</c:v>
                </c:pt>
                <c:pt idx="161">
                  <c:v>0.21579999999999999</c:v>
                </c:pt>
                <c:pt idx="162">
                  <c:v>0.21379999999999999</c:v>
                </c:pt>
                <c:pt idx="163">
                  <c:v>0.2117</c:v>
                </c:pt>
                <c:pt idx="164">
                  <c:v>0.20949999999999999</c:v>
                </c:pt>
                <c:pt idx="165">
                  <c:v>0.20730000000000001</c:v>
                </c:pt>
                <c:pt idx="166">
                  <c:v>0.20499999999999999</c:v>
                </c:pt>
                <c:pt idx="167">
                  <c:v>0.20269999999999999</c:v>
                </c:pt>
                <c:pt idx="168">
                  <c:v>0.20030000000000001</c:v>
                </c:pt>
                <c:pt idx="169">
                  <c:v>0.19789999999999999</c:v>
                </c:pt>
                <c:pt idx="170">
                  <c:v>0.19550000000000001</c:v>
                </c:pt>
                <c:pt idx="171">
                  <c:v>0.19289999999999999</c:v>
                </c:pt>
                <c:pt idx="172">
                  <c:v>0.1903</c:v>
                </c:pt>
                <c:pt idx="173">
                  <c:v>0.18759999999999999</c:v>
                </c:pt>
                <c:pt idx="174">
                  <c:v>0.18490000000000001</c:v>
                </c:pt>
                <c:pt idx="175">
                  <c:v>0.182</c:v>
                </c:pt>
                <c:pt idx="176">
                  <c:v>0.17910000000000001</c:v>
                </c:pt>
                <c:pt idx="177">
                  <c:v>0.17610000000000001</c:v>
                </c:pt>
                <c:pt idx="178">
                  <c:v>0.1731</c:v>
                </c:pt>
                <c:pt idx="179">
                  <c:v>0.1699</c:v>
                </c:pt>
                <c:pt idx="180">
                  <c:v>0.1668</c:v>
                </c:pt>
                <c:pt idx="181">
                  <c:v>0.16370000000000001</c:v>
                </c:pt>
                <c:pt idx="182">
                  <c:v>0.16039999999999999</c:v>
                </c:pt>
                <c:pt idx="183">
                  <c:v>0.15709999999999999</c:v>
                </c:pt>
                <c:pt idx="184">
                  <c:v>0.15379999999999999</c:v>
                </c:pt>
                <c:pt idx="185">
                  <c:v>0.15040000000000001</c:v>
                </c:pt>
                <c:pt idx="186">
                  <c:v>0.1469</c:v>
                </c:pt>
                <c:pt idx="187">
                  <c:v>0.14349999999999999</c:v>
                </c:pt>
                <c:pt idx="188">
                  <c:v>0.14000000000000001</c:v>
                </c:pt>
                <c:pt idx="189">
                  <c:v>0.1366</c:v>
                </c:pt>
                <c:pt idx="190">
                  <c:v>0.1331</c:v>
                </c:pt>
                <c:pt idx="191">
                  <c:v>0.12970000000000001</c:v>
                </c:pt>
                <c:pt idx="192">
                  <c:v>0.1263</c:v>
                </c:pt>
                <c:pt idx="193">
                  <c:v>0.1229</c:v>
                </c:pt>
                <c:pt idx="194">
                  <c:v>0.1198</c:v>
                </c:pt>
                <c:pt idx="195">
                  <c:v>0.1167</c:v>
                </c:pt>
                <c:pt idx="196">
                  <c:v>0.11360000000000001</c:v>
                </c:pt>
                <c:pt idx="197">
                  <c:v>0.1105</c:v>
                </c:pt>
                <c:pt idx="198">
                  <c:v>0.1075</c:v>
                </c:pt>
                <c:pt idx="199">
                  <c:v>0.10440000000000001</c:v>
                </c:pt>
                <c:pt idx="200">
                  <c:v>0.1014</c:v>
                </c:pt>
                <c:pt idx="201">
                  <c:v>9.8900000000000002E-2</c:v>
                </c:pt>
                <c:pt idx="202">
                  <c:v>9.7699999999999995E-2</c:v>
                </c:pt>
                <c:pt idx="203">
                  <c:v>9.6600000000000005E-2</c:v>
                </c:pt>
                <c:pt idx="204">
                  <c:v>9.5500000000000002E-2</c:v>
                </c:pt>
                <c:pt idx="205">
                  <c:v>9.4299999999999995E-2</c:v>
                </c:pt>
                <c:pt idx="206">
                  <c:v>9.3100000000000002E-2</c:v>
                </c:pt>
                <c:pt idx="207">
                  <c:v>9.1899999999999996E-2</c:v>
                </c:pt>
                <c:pt idx="208">
                  <c:v>9.0700000000000003E-2</c:v>
                </c:pt>
                <c:pt idx="209">
                  <c:v>9.0499999999999997E-2</c:v>
                </c:pt>
                <c:pt idx="210">
                  <c:v>9.1399999999999995E-2</c:v>
                </c:pt>
                <c:pt idx="211">
                  <c:v>9.2200000000000004E-2</c:v>
                </c:pt>
                <c:pt idx="212">
                  <c:v>9.2899999999999996E-2</c:v>
                </c:pt>
                <c:pt idx="213">
                  <c:v>9.35E-2</c:v>
                </c:pt>
                <c:pt idx="214">
                  <c:v>9.4E-2</c:v>
                </c:pt>
                <c:pt idx="215">
                  <c:v>9.4399999999999998E-2</c:v>
                </c:pt>
                <c:pt idx="216">
                  <c:v>9.4600000000000004E-2</c:v>
                </c:pt>
                <c:pt idx="217">
                  <c:v>9.4700000000000006E-2</c:v>
                </c:pt>
                <c:pt idx="218">
                  <c:v>9.4600000000000004E-2</c:v>
                </c:pt>
                <c:pt idx="219">
                  <c:v>9.4399999999999998E-2</c:v>
                </c:pt>
                <c:pt idx="220">
                  <c:v>9.4200000000000006E-2</c:v>
                </c:pt>
                <c:pt idx="221">
                  <c:v>9.4E-2</c:v>
                </c:pt>
                <c:pt idx="222">
                  <c:v>9.3899999999999997E-2</c:v>
                </c:pt>
                <c:pt idx="223">
                  <c:v>9.3799999999999994E-2</c:v>
                </c:pt>
                <c:pt idx="224">
                  <c:v>9.3700000000000006E-2</c:v>
                </c:pt>
                <c:pt idx="225">
                  <c:v>9.35E-2</c:v>
                </c:pt>
                <c:pt idx="226">
                  <c:v>9.3100000000000002E-2</c:v>
                </c:pt>
                <c:pt idx="227">
                  <c:v>9.2600000000000002E-2</c:v>
                </c:pt>
                <c:pt idx="228">
                  <c:v>9.2100000000000001E-2</c:v>
                </c:pt>
                <c:pt idx="229">
                  <c:v>9.1600000000000001E-2</c:v>
                </c:pt>
                <c:pt idx="230">
                  <c:v>9.11E-2</c:v>
                </c:pt>
                <c:pt idx="231">
                  <c:v>9.0399999999999994E-2</c:v>
                </c:pt>
                <c:pt idx="232">
                  <c:v>8.9599999999999999E-2</c:v>
                </c:pt>
                <c:pt idx="233">
                  <c:v>8.8599999999999998E-2</c:v>
                </c:pt>
                <c:pt idx="234">
                  <c:v>8.7499999999999994E-2</c:v>
                </c:pt>
                <c:pt idx="235">
                  <c:v>8.6400000000000005E-2</c:v>
                </c:pt>
                <c:pt idx="236">
                  <c:v>8.5199999999999998E-2</c:v>
                </c:pt>
                <c:pt idx="237">
                  <c:v>8.3900000000000002E-2</c:v>
                </c:pt>
                <c:pt idx="238">
                  <c:v>8.2500000000000004E-2</c:v>
                </c:pt>
                <c:pt idx="239">
                  <c:v>8.1000000000000003E-2</c:v>
                </c:pt>
                <c:pt idx="240">
                  <c:v>7.9500000000000001E-2</c:v>
                </c:pt>
                <c:pt idx="241">
                  <c:v>7.7899999999999997E-2</c:v>
                </c:pt>
                <c:pt idx="242">
                  <c:v>7.6300000000000007E-2</c:v>
                </c:pt>
                <c:pt idx="243">
                  <c:v>7.46E-2</c:v>
                </c:pt>
                <c:pt idx="244">
                  <c:v>7.2800000000000004E-2</c:v>
                </c:pt>
                <c:pt idx="245">
                  <c:v>7.1099999999999997E-2</c:v>
                </c:pt>
                <c:pt idx="246">
                  <c:v>6.9199999999999998E-2</c:v>
                </c:pt>
                <c:pt idx="247">
                  <c:v>6.7400000000000002E-2</c:v>
                </c:pt>
                <c:pt idx="248">
                  <c:v>6.5500000000000003E-2</c:v>
                </c:pt>
                <c:pt idx="249">
                  <c:v>6.3700000000000007E-2</c:v>
                </c:pt>
                <c:pt idx="250">
                  <c:v>6.1800000000000001E-2</c:v>
                </c:pt>
                <c:pt idx="251">
                  <c:v>0.06</c:v>
                </c:pt>
                <c:pt idx="252">
                  <c:v>5.8099999999999999E-2</c:v>
                </c:pt>
                <c:pt idx="253">
                  <c:v>5.6500000000000002E-2</c:v>
                </c:pt>
                <c:pt idx="254">
                  <c:v>5.6399999999999999E-2</c:v>
                </c:pt>
                <c:pt idx="255">
                  <c:v>5.62E-2</c:v>
                </c:pt>
                <c:pt idx="256">
                  <c:v>5.6000000000000001E-2</c:v>
                </c:pt>
                <c:pt idx="257">
                  <c:v>5.5899999999999998E-2</c:v>
                </c:pt>
                <c:pt idx="258">
                  <c:v>5.5599999999999997E-2</c:v>
                </c:pt>
                <c:pt idx="259">
                  <c:v>5.5399999999999998E-2</c:v>
                </c:pt>
                <c:pt idx="260">
                  <c:v>5.5199999999999999E-2</c:v>
                </c:pt>
                <c:pt idx="261">
                  <c:v>5.4899999999999997E-2</c:v>
                </c:pt>
                <c:pt idx="262">
                  <c:v>5.4600000000000003E-2</c:v>
                </c:pt>
                <c:pt idx="263">
                  <c:v>5.4399999999999997E-2</c:v>
                </c:pt>
                <c:pt idx="264">
                  <c:v>5.4100000000000002E-2</c:v>
                </c:pt>
                <c:pt idx="265">
                  <c:v>5.3800000000000001E-2</c:v>
                </c:pt>
                <c:pt idx="266">
                  <c:v>5.3600000000000002E-2</c:v>
                </c:pt>
                <c:pt idx="267">
                  <c:v>5.33E-2</c:v>
                </c:pt>
                <c:pt idx="268">
                  <c:v>5.2999999999999999E-2</c:v>
                </c:pt>
                <c:pt idx="269">
                  <c:v>5.28E-2</c:v>
                </c:pt>
                <c:pt idx="270">
                  <c:v>5.2499999999999998E-2</c:v>
                </c:pt>
                <c:pt idx="271">
                  <c:v>5.2200000000000003E-2</c:v>
                </c:pt>
                <c:pt idx="272">
                  <c:v>5.1900000000000002E-2</c:v>
                </c:pt>
                <c:pt idx="273">
                  <c:v>5.16E-2</c:v>
                </c:pt>
                <c:pt idx="274">
                  <c:v>5.1299999999999998E-2</c:v>
                </c:pt>
                <c:pt idx="275">
                  <c:v>5.0999999999999997E-2</c:v>
                </c:pt>
                <c:pt idx="276">
                  <c:v>5.0700000000000002E-2</c:v>
                </c:pt>
                <c:pt idx="277">
                  <c:v>5.04E-2</c:v>
                </c:pt>
                <c:pt idx="278">
                  <c:v>5.0099999999999999E-2</c:v>
                </c:pt>
                <c:pt idx="279">
                  <c:v>4.9799999999999997E-2</c:v>
                </c:pt>
                <c:pt idx="280">
                  <c:v>4.9500000000000002E-2</c:v>
                </c:pt>
                <c:pt idx="281">
                  <c:v>4.9299999999999997E-2</c:v>
                </c:pt>
                <c:pt idx="282">
                  <c:v>4.9099999999999998E-2</c:v>
                </c:pt>
                <c:pt idx="283">
                  <c:v>4.8800000000000003E-2</c:v>
                </c:pt>
                <c:pt idx="284">
                  <c:v>4.8599999999999997E-2</c:v>
                </c:pt>
                <c:pt idx="285">
                  <c:v>4.8399999999999999E-2</c:v>
                </c:pt>
                <c:pt idx="286">
                  <c:v>4.82E-2</c:v>
                </c:pt>
                <c:pt idx="287">
                  <c:v>4.8000000000000001E-2</c:v>
                </c:pt>
                <c:pt idx="288">
                  <c:v>4.7699999999999999E-2</c:v>
                </c:pt>
                <c:pt idx="289">
                  <c:v>4.7500000000000001E-2</c:v>
                </c:pt>
                <c:pt idx="290">
                  <c:v>4.7300000000000002E-2</c:v>
                </c:pt>
                <c:pt idx="291">
                  <c:v>4.7E-2</c:v>
                </c:pt>
                <c:pt idx="292">
                  <c:v>4.6699999999999998E-2</c:v>
                </c:pt>
                <c:pt idx="293">
                  <c:v>4.65E-2</c:v>
                </c:pt>
                <c:pt idx="294">
                  <c:v>4.6199999999999998E-2</c:v>
                </c:pt>
                <c:pt idx="295">
                  <c:v>4.5999999999999999E-2</c:v>
                </c:pt>
                <c:pt idx="296">
                  <c:v>4.5699999999999998E-2</c:v>
                </c:pt>
                <c:pt idx="297">
                  <c:v>4.5400000000000003E-2</c:v>
                </c:pt>
                <c:pt idx="298">
                  <c:v>4.5100000000000001E-2</c:v>
                </c:pt>
                <c:pt idx="299">
                  <c:v>4.48E-2</c:v>
                </c:pt>
                <c:pt idx="300">
                  <c:v>4.4499999999999998E-2</c:v>
                </c:pt>
                <c:pt idx="301">
                  <c:v>4.4200000000000003E-2</c:v>
                </c:pt>
                <c:pt idx="302">
                  <c:v>4.3999999999999997E-2</c:v>
                </c:pt>
                <c:pt idx="303">
                  <c:v>4.3799999999999999E-2</c:v>
                </c:pt>
                <c:pt idx="304">
                  <c:v>4.3700000000000003E-2</c:v>
                </c:pt>
                <c:pt idx="305">
                  <c:v>4.3499999999999997E-2</c:v>
                </c:pt>
                <c:pt idx="306">
                  <c:v>4.3299999999999998E-2</c:v>
                </c:pt>
                <c:pt idx="307">
                  <c:v>4.3200000000000002E-2</c:v>
                </c:pt>
                <c:pt idx="308">
                  <c:v>4.2999999999999997E-2</c:v>
                </c:pt>
                <c:pt idx="309">
                  <c:v>4.2799999999999998E-2</c:v>
                </c:pt>
                <c:pt idx="310">
                  <c:v>4.2700000000000002E-2</c:v>
                </c:pt>
                <c:pt idx="311">
                  <c:v>4.2500000000000003E-2</c:v>
                </c:pt>
                <c:pt idx="312">
                  <c:v>4.2299999999999997E-2</c:v>
                </c:pt>
                <c:pt idx="313">
                  <c:v>4.2200000000000001E-2</c:v>
                </c:pt>
                <c:pt idx="314">
                  <c:v>4.2000000000000003E-2</c:v>
                </c:pt>
                <c:pt idx="315">
                  <c:v>4.19E-2</c:v>
                </c:pt>
                <c:pt idx="316">
                  <c:v>4.1700000000000001E-2</c:v>
                </c:pt>
                <c:pt idx="317">
                  <c:v>4.1599999999999998E-2</c:v>
                </c:pt>
                <c:pt idx="318">
                  <c:v>4.1399999999999999E-2</c:v>
                </c:pt>
                <c:pt idx="319">
                  <c:v>4.1300000000000003E-2</c:v>
                </c:pt>
                <c:pt idx="320">
                  <c:v>4.1099999999999998E-2</c:v>
                </c:pt>
                <c:pt idx="321">
                  <c:v>4.1000000000000002E-2</c:v>
                </c:pt>
                <c:pt idx="322">
                  <c:v>4.0800000000000003E-2</c:v>
                </c:pt>
                <c:pt idx="323">
                  <c:v>4.07E-2</c:v>
                </c:pt>
                <c:pt idx="324">
                  <c:v>4.0500000000000001E-2</c:v>
                </c:pt>
                <c:pt idx="325">
                  <c:v>4.0399999999999998E-2</c:v>
                </c:pt>
                <c:pt idx="326">
                  <c:v>4.02E-2</c:v>
                </c:pt>
                <c:pt idx="327">
                  <c:v>4.0099999999999997E-2</c:v>
                </c:pt>
                <c:pt idx="328">
                  <c:v>3.9899999999999998E-2</c:v>
                </c:pt>
                <c:pt idx="329">
                  <c:v>3.9800000000000002E-2</c:v>
                </c:pt>
                <c:pt idx="330">
                  <c:v>3.9600000000000003E-2</c:v>
                </c:pt>
                <c:pt idx="331">
                  <c:v>3.95E-2</c:v>
                </c:pt>
                <c:pt idx="332">
                  <c:v>3.9399999999999998E-2</c:v>
                </c:pt>
                <c:pt idx="333">
                  <c:v>3.9399999999999998E-2</c:v>
                </c:pt>
                <c:pt idx="334">
                  <c:v>3.9300000000000002E-2</c:v>
                </c:pt>
                <c:pt idx="335">
                  <c:v>3.9300000000000002E-2</c:v>
                </c:pt>
                <c:pt idx="336">
                  <c:v>3.9300000000000002E-2</c:v>
                </c:pt>
                <c:pt idx="337">
                  <c:v>3.9300000000000002E-2</c:v>
                </c:pt>
                <c:pt idx="338">
                  <c:v>3.9199999999999999E-2</c:v>
                </c:pt>
                <c:pt idx="339">
                  <c:v>3.9199999999999999E-2</c:v>
                </c:pt>
                <c:pt idx="340">
                  <c:v>3.9199999999999999E-2</c:v>
                </c:pt>
                <c:pt idx="341">
                  <c:v>3.9199999999999999E-2</c:v>
                </c:pt>
                <c:pt idx="342">
                  <c:v>3.9199999999999999E-2</c:v>
                </c:pt>
                <c:pt idx="343">
                  <c:v>3.9199999999999999E-2</c:v>
                </c:pt>
                <c:pt idx="344">
                  <c:v>3.9199999999999999E-2</c:v>
                </c:pt>
                <c:pt idx="345">
                  <c:v>3.9100000000000003E-2</c:v>
                </c:pt>
                <c:pt idx="346">
                  <c:v>3.9100000000000003E-2</c:v>
                </c:pt>
                <c:pt idx="347">
                  <c:v>3.9100000000000003E-2</c:v>
                </c:pt>
                <c:pt idx="348">
                  <c:v>3.9100000000000003E-2</c:v>
                </c:pt>
                <c:pt idx="349">
                  <c:v>3.9100000000000003E-2</c:v>
                </c:pt>
                <c:pt idx="350">
                  <c:v>3.9100000000000003E-2</c:v>
                </c:pt>
                <c:pt idx="351">
                  <c:v>3.9300000000000002E-2</c:v>
                </c:pt>
                <c:pt idx="352">
                  <c:v>3.9899999999999998E-2</c:v>
                </c:pt>
                <c:pt idx="353">
                  <c:v>4.0599999999999997E-2</c:v>
                </c:pt>
                <c:pt idx="354">
                  <c:v>4.1200000000000001E-2</c:v>
                </c:pt>
                <c:pt idx="355">
                  <c:v>4.19E-2</c:v>
                </c:pt>
                <c:pt idx="356">
                  <c:v>4.2500000000000003E-2</c:v>
                </c:pt>
                <c:pt idx="357">
                  <c:v>4.3200000000000002E-2</c:v>
                </c:pt>
                <c:pt idx="358">
                  <c:v>4.3799999999999999E-2</c:v>
                </c:pt>
                <c:pt idx="359">
                  <c:v>4.4299999999999999E-2</c:v>
                </c:pt>
                <c:pt idx="360">
                  <c:v>4.4900000000000002E-2</c:v>
                </c:pt>
                <c:pt idx="361">
                  <c:v>4.5400000000000003E-2</c:v>
                </c:pt>
                <c:pt idx="362">
                  <c:v>4.5900000000000003E-2</c:v>
                </c:pt>
                <c:pt idx="363">
                  <c:v>4.6300000000000001E-2</c:v>
                </c:pt>
                <c:pt idx="364">
                  <c:v>4.6800000000000001E-2</c:v>
                </c:pt>
                <c:pt idx="365">
                  <c:v>4.7199999999999999E-2</c:v>
                </c:pt>
                <c:pt idx="366">
                  <c:v>4.7500000000000001E-2</c:v>
                </c:pt>
                <c:pt idx="367">
                  <c:v>4.7899999999999998E-2</c:v>
                </c:pt>
                <c:pt idx="368">
                  <c:v>4.82E-2</c:v>
                </c:pt>
                <c:pt idx="369">
                  <c:v>4.8500000000000001E-2</c:v>
                </c:pt>
                <c:pt idx="370">
                  <c:v>4.87E-2</c:v>
                </c:pt>
                <c:pt idx="371">
                  <c:v>4.8899999999999999E-2</c:v>
                </c:pt>
                <c:pt idx="372">
                  <c:v>4.9200000000000001E-2</c:v>
                </c:pt>
                <c:pt idx="373">
                  <c:v>4.9399999999999999E-2</c:v>
                </c:pt>
                <c:pt idx="374">
                  <c:v>4.9599999999999998E-2</c:v>
                </c:pt>
                <c:pt idx="375">
                  <c:v>4.9799999999999997E-2</c:v>
                </c:pt>
                <c:pt idx="376">
                  <c:v>0.05</c:v>
                </c:pt>
                <c:pt idx="377">
                  <c:v>5.0200000000000002E-2</c:v>
                </c:pt>
                <c:pt idx="378">
                  <c:v>5.0299999999999997E-2</c:v>
                </c:pt>
                <c:pt idx="379">
                  <c:v>5.0500000000000003E-2</c:v>
                </c:pt>
                <c:pt idx="380">
                  <c:v>5.0900000000000001E-2</c:v>
                </c:pt>
                <c:pt idx="381">
                  <c:v>5.1200000000000002E-2</c:v>
                </c:pt>
                <c:pt idx="382">
                  <c:v>5.1499999999999997E-2</c:v>
                </c:pt>
                <c:pt idx="383">
                  <c:v>5.1799999999999999E-2</c:v>
                </c:pt>
                <c:pt idx="384">
                  <c:v>5.1999999999999998E-2</c:v>
                </c:pt>
                <c:pt idx="385">
                  <c:v>5.2299999999999999E-2</c:v>
                </c:pt>
                <c:pt idx="386">
                  <c:v>5.2499999999999998E-2</c:v>
                </c:pt>
                <c:pt idx="387">
                  <c:v>5.2600000000000001E-2</c:v>
                </c:pt>
                <c:pt idx="388">
                  <c:v>5.2699999999999997E-2</c:v>
                </c:pt>
                <c:pt idx="389">
                  <c:v>5.28E-2</c:v>
                </c:pt>
                <c:pt idx="390">
                  <c:v>5.2900000000000003E-2</c:v>
                </c:pt>
                <c:pt idx="391">
                  <c:v>5.2999999999999999E-2</c:v>
                </c:pt>
                <c:pt idx="392">
                  <c:v>5.2999999999999999E-2</c:v>
                </c:pt>
                <c:pt idx="393">
                  <c:v>5.2999999999999999E-2</c:v>
                </c:pt>
                <c:pt idx="394">
                  <c:v>5.2900000000000003E-2</c:v>
                </c:pt>
                <c:pt idx="395">
                  <c:v>5.2900000000000003E-2</c:v>
                </c:pt>
                <c:pt idx="396">
                  <c:v>5.28E-2</c:v>
                </c:pt>
                <c:pt idx="397">
                  <c:v>5.2699999999999997E-2</c:v>
                </c:pt>
                <c:pt idx="398">
                  <c:v>5.2600000000000001E-2</c:v>
                </c:pt>
                <c:pt idx="399">
                  <c:v>5.2400000000000002E-2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Sheet1!$L$1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Sheet1!$L$2:$L$401</c:f>
              <c:numCache>
                <c:formatCode>General</c:formatCode>
                <c:ptCount val="400"/>
                <c:pt idx="0">
                  <c:v>0.6169</c:v>
                </c:pt>
                <c:pt idx="1">
                  <c:v>0.61829999999999996</c:v>
                </c:pt>
                <c:pt idx="2">
                  <c:v>0.65539999999999998</c:v>
                </c:pt>
                <c:pt idx="3">
                  <c:v>0.70669999999999999</c:v>
                </c:pt>
                <c:pt idx="4">
                  <c:v>0.73699999999999999</c:v>
                </c:pt>
                <c:pt idx="5">
                  <c:v>0.62519999999999998</c:v>
                </c:pt>
                <c:pt idx="6">
                  <c:v>0.87</c:v>
                </c:pt>
                <c:pt idx="7">
                  <c:v>0.8306</c:v>
                </c:pt>
                <c:pt idx="8">
                  <c:v>0.84289999999999998</c:v>
                </c:pt>
                <c:pt idx="9">
                  <c:v>0.99080000000000001</c:v>
                </c:pt>
                <c:pt idx="10">
                  <c:v>1.1547000000000001</c:v>
                </c:pt>
                <c:pt idx="11">
                  <c:v>1.3454999999999999</c:v>
                </c:pt>
                <c:pt idx="12">
                  <c:v>0.96430000000000005</c:v>
                </c:pt>
                <c:pt idx="13">
                  <c:v>1.0477000000000001</c:v>
                </c:pt>
                <c:pt idx="14">
                  <c:v>1.1365000000000001</c:v>
                </c:pt>
                <c:pt idx="15">
                  <c:v>1.0631999999999999</c:v>
                </c:pt>
                <c:pt idx="16">
                  <c:v>1.0893999999999999</c:v>
                </c:pt>
                <c:pt idx="17">
                  <c:v>1.2551000000000001</c:v>
                </c:pt>
                <c:pt idx="18">
                  <c:v>1.2698</c:v>
                </c:pt>
                <c:pt idx="19">
                  <c:v>1.5818000000000001</c:v>
                </c:pt>
                <c:pt idx="20">
                  <c:v>1.8972</c:v>
                </c:pt>
                <c:pt idx="21">
                  <c:v>1.7205999999999999</c:v>
                </c:pt>
                <c:pt idx="22">
                  <c:v>1.7815000000000001</c:v>
                </c:pt>
                <c:pt idx="23">
                  <c:v>1.9855</c:v>
                </c:pt>
                <c:pt idx="24">
                  <c:v>2.0621</c:v>
                </c:pt>
                <c:pt idx="25">
                  <c:v>2.0447000000000002</c:v>
                </c:pt>
                <c:pt idx="26">
                  <c:v>1.9248000000000001</c:v>
                </c:pt>
                <c:pt idx="27">
                  <c:v>1.7799</c:v>
                </c:pt>
                <c:pt idx="28">
                  <c:v>1.6524000000000001</c:v>
                </c:pt>
                <c:pt idx="29">
                  <c:v>1.6034999999999999</c:v>
                </c:pt>
                <c:pt idx="30">
                  <c:v>1.6033999999999999</c:v>
                </c:pt>
                <c:pt idx="31">
                  <c:v>1.5258</c:v>
                </c:pt>
                <c:pt idx="32">
                  <c:v>1.3277000000000001</c:v>
                </c:pt>
                <c:pt idx="33">
                  <c:v>1.2647999999999999</c:v>
                </c:pt>
                <c:pt idx="34">
                  <c:v>1.3312999999999999</c:v>
                </c:pt>
                <c:pt idx="35">
                  <c:v>1.4048</c:v>
                </c:pt>
                <c:pt idx="36">
                  <c:v>1.2297</c:v>
                </c:pt>
                <c:pt idx="37">
                  <c:v>1.0766</c:v>
                </c:pt>
                <c:pt idx="38">
                  <c:v>1.0797000000000001</c:v>
                </c:pt>
                <c:pt idx="39">
                  <c:v>1.0381</c:v>
                </c:pt>
                <c:pt idx="40">
                  <c:v>1.0286</c:v>
                </c:pt>
                <c:pt idx="41">
                  <c:v>0.97799999999999998</c:v>
                </c:pt>
                <c:pt idx="42">
                  <c:v>0.92300000000000004</c:v>
                </c:pt>
                <c:pt idx="43">
                  <c:v>0.91200000000000003</c:v>
                </c:pt>
                <c:pt idx="44">
                  <c:v>0.91549999999999998</c:v>
                </c:pt>
                <c:pt idx="45">
                  <c:v>0.89939999999999998</c:v>
                </c:pt>
                <c:pt idx="46">
                  <c:v>0.85240000000000005</c:v>
                </c:pt>
                <c:pt idx="47">
                  <c:v>0.77170000000000005</c:v>
                </c:pt>
                <c:pt idx="48">
                  <c:v>0.66510000000000002</c:v>
                </c:pt>
                <c:pt idx="49">
                  <c:v>0.61829999999999996</c:v>
                </c:pt>
                <c:pt idx="50">
                  <c:v>0.62090000000000001</c:v>
                </c:pt>
                <c:pt idx="51">
                  <c:v>0.61829999999999996</c:v>
                </c:pt>
                <c:pt idx="52">
                  <c:v>0.61019999999999996</c:v>
                </c:pt>
                <c:pt idx="53">
                  <c:v>0.59619999999999995</c:v>
                </c:pt>
                <c:pt idx="54">
                  <c:v>0.57550000000000001</c:v>
                </c:pt>
                <c:pt idx="55">
                  <c:v>0.54879999999999995</c:v>
                </c:pt>
                <c:pt idx="56">
                  <c:v>0.52849999999999997</c:v>
                </c:pt>
                <c:pt idx="57">
                  <c:v>0.50960000000000005</c:v>
                </c:pt>
                <c:pt idx="58">
                  <c:v>0.48759999999999998</c:v>
                </c:pt>
                <c:pt idx="59">
                  <c:v>0.46439999999999998</c:v>
                </c:pt>
                <c:pt idx="60">
                  <c:v>0.44130000000000003</c:v>
                </c:pt>
                <c:pt idx="61">
                  <c:v>0.45090000000000002</c:v>
                </c:pt>
                <c:pt idx="62">
                  <c:v>0.48259999999999997</c:v>
                </c:pt>
                <c:pt idx="63">
                  <c:v>0.49969999999999998</c:v>
                </c:pt>
                <c:pt idx="64">
                  <c:v>0.50229999999999997</c:v>
                </c:pt>
                <c:pt idx="65">
                  <c:v>0.49170000000000003</c:v>
                </c:pt>
                <c:pt idx="66">
                  <c:v>0.47010000000000002</c:v>
                </c:pt>
                <c:pt idx="67">
                  <c:v>0.44080000000000003</c:v>
                </c:pt>
                <c:pt idx="68">
                  <c:v>0.40699999999999997</c:v>
                </c:pt>
                <c:pt idx="69">
                  <c:v>0.37240000000000001</c:v>
                </c:pt>
                <c:pt idx="70">
                  <c:v>0.35949999999999999</c:v>
                </c:pt>
                <c:pt idx="71">
                  <c:v>0.35970000000000002</c:v>
                </c:pt>
                <c:pt idx="72">
                  <c:v>0.35949999999999999</c:v>
                </c:pt>
                <c:pt idx="73">
                  <c:v>0.35830000000000001</c:v>
                </c:pt>
                <c:pt idx="74">
                  <c:v>0.35610000000000003</c:v>
                </c:pt>
                <c:pt idx="75">
                  <c:v>0.38469999999999999</c:v>
                </c:pt>
                <c:pt idx="76">
                  <c:v>0.41889999999999999</c:v>
                </c:pt>
                <c:pt idx="77">
                  <c:v>0.45079999999999998</c:v>
                </c:pt>
                <c:pt idx="78">
                  <c:v>0.47810000000000002</c:v>
                </c:pt>
                <c:pt idx="79">
                  <c:v>0.49990000000000001</c:v>
                </c:pt>
                <c:pt idx="80">
                  <c:v>0.51459999999999995</c:v>
                </c:pt>
                <c:pt idx="81">
                  <c:v>0.52110000000000001</c:v>
                </c:pt>
                <c:pt idx="82">
                  <c:v>0.52029999999999998</c:v>
                </c:pt>
                <c:pt idx="83">
                  <c:v>0.51590000000000003</c:v>
                </c:pt>
                <c:pt idx="84">
                  <c:v>0.503</c:v>
                </c:pt>
                <c:pt idx="85">
                  <c:v>0.48280000000000001</c:v>
                </c:pt>
                <c:pt idx="86">
                  <c:v>0.47049999999999997</c:v>
                </c:pt>
                <c:pt idx="87">
                  <c:v>0.4577</c:v>
                </c:pt>
                <c:pt idx="88">
                  <c:v>0.44290000000000002</c:v>
                </c:pt>
                <c:pt idx="89">
                  <c:v>0.42680000000000001</c:v>
                </c:pt>
                <c:pt idx="90">
                  <c:v>0.41010000000000002</c:v>
                </c:pt>
                <c:pt idx="91">
                  <c:v>0.39400000000000002</c:v>
                </c:pt>
                <c:pt idx="92">
                  <c:v>0.37919999999999998</c:v>
                </c:pt>
                <c:pt idx="93">
                  <c:v>0.3664</c:v>
                </c:pt>
                <c:pt idx="94">
                  <c:v>0.35599999999999998</c:v>
                </c:pt>
                <c:pt idx="95">
                  <c:v>0.34789999999999999</c:v>
                </c:pt>
                <c:pt idx="96">
                  <c:v>0.34189999999999998</c:v>
                </c:pt>
                <c:pt idx="97">
                  <c:v>0.33779999999999999</c:v>
                </c:pt>
                <c:pt idx="98">
                  <c:v>0.3352</c:v>
                </c:pt>
                <c:pt idx="99">
                  <c:v>0.33339999999999997</c:v>
                </c:pt>
                <c:pt idx="100">
                  <c:v>0.3327</c:v>
                </c:pt>
                <c:pt idx="101">
                  <c:v>0.3342</c:v>
                </c:pt>
                <c:pt idx="102">
                  <c:v>0.33650000000000002</c:v>
                </c:pt>
                <c:pt idx="103">
                  <c:v>0.33889999999999998</c:v>
                </c:pt>
                <c:pt idx="104">
                  <c:v>0.34150000000000003</c:v>
                </c:pt>
                <c:pt idx="105">
                  <c:v>0.34470000000000001</c:v>
                </c:pt>
                <c:pt idx="106">
                  <c:v>0.34789999999999999</c:v>
                </c:pt>
                <c:pt idx="107">
                  <c:v>0.35099999999999998</c:v>
                </c:pt>
                <c:pt idx="108">
                  <c:v>0.3543</c:v>
                </c:pt>
                <c:pt idx="109">
                  <c:v>0.35730000000000001</c:v>
                </c:pt>
                <c:pt idx="110">
                  <c:v>0.36009999999999998</c:v>
                </c:pt>
                <c:pt idx="111">
                  <c:v>0.3639</c:v>
                </c:pt>
                <c:pt idx="112">
                  <c:v>0.36659999999999998</c:v>
                </c:pt>
                <c:pt idx="113">
                  <c:v>0.36799999999999999</c:v>
                </c:pt>
                <c:pt idx="114">
                  <c:v>0.36780000000000002</c:v>
                </c:pt>
                <c:pt idx="115">
                  <c:v>0.36599999999999999</c:v>
                </c:pt>
                <c:pt idx="116">
                  <c:v>0.36249999999999999</c:v>
                </c:pt>
                <c:pt idx="117">
                  <c:v>0.3589</c:v>
                </c:pt>
                <c:pt idx="118">
                  <c:v>0.35470000000000002</c:v>
                </c:pt>
                <c:pt idx="119">
                  <c:v>0.34949999999999998</c:v>
                </c:pt>
                <c:pt idx="120">
                  <c:v>0.34320000000000001</c:v>
                </c:pt>
                <c:pt idx="121">
                  <c:v>0.3362</c:v>
                </c:pt>
                <c:pt idx="122">
                  <c:v>0.3286</c:v>
                </c:pt>
                <c:pt idx="123">
                  <c:v>0.32050000000000001</c:v>
                </c:pt>
                <c:pt idx="124">
                  <c:v>0.31209999999999999</c:v>
                </c:pt>
                <c:pt idx="125">
                  <c:v>0.3034</c:v>
                </c:pt>
                <c:pt idx="126">
                  <c:v>0.29459999999999997</c:v>
                </c:pt>
                <c:pt idx="127">
                  <c:v>0.28599999999999998</c:v>
                </c:pt>
                <c:pt idx="128">
                  <c:v>0.27779999999999999</c:v>
                </c:pt>
                <c:pt idx="129">
                  <c:v>0.27010000000000001</c:v>
                </c:pt>
                <c:pt idx="130">
                  <c:v>0.26300000000000001</c:v>
                </c:pt>
                <c:pt idx="131">
                  <c:v>0.25640000000000002</c:v>
                </c:pt>
                <c:pt idx="132">
                  <c:v>0.25040000000000001</c:v>
                </c:pt>
                <c:pt idx="133">
                  <c:v>0.245</c:v>
                </c:pt>
                <c:pt idx="134">
                  <c:v>0.2402</c:v>
                </c:pt>
                <c:pt idx="135">
                  <c:v>0.2361</c:v>
                </c:pt>
                <c:pt idx="136">
                  <c:v>0.23250000000000001</c:v>
                </c:pt>
                <c:pt idx="137">
                  <c:v>0.22969999999999999</c:v>
                </c:pt>
                <c:pt idx="138">
                  <c:v>0.22750000000000001</c:v>
                </c:pt>
                <c:pt idx="139">
                  <c:v>0.22559999999999999</c:v>
                </c:pt>
                <c:pt idx="140">
                  <c:v>0.22420000000000001</c:v>
                </c:pt>
                <c:pt idx="141">
                  <c:v>0.22309999999999999</c:v>
                </c:pt>
                <c:pt idx="142">
                  <c:v>0.22209999999999999</c:v>
                </c:pt>
                <c:pt idx="143">
                  <c:v>0.2213</c:v>
                </c:pt>
                <c:pt idx="144">
                  <c:v>0.2205</c:v>
                </c:pt>
                <c:pt idx="145">
                  <c:v>0.21959999999999999</c:v>
                </c:pt>
                <c:pt idx="146">
                  <c:v>0.21859999999999999</c:v>
                </c:pt>
                <c:pt idx="147">
                  <c:v>0.21729999999999999</c:v>
                </c:pt>
                <c:pt idx="148">
                  <c:v>0.21579999999999999</c:v>
                </c:pt>
                <c:pt idx="149">
                  <c:v>0.214</c:v>
                </c:pt>
                <c:pt idx="150">
                  <c:v>0.21179999999999999</c:v>
                </c:pt>
                <c:pt idx="151">
                  <c:v>0.20930000000000001</c:v>
                </c:pt>
                <c:pt idx="152">
                  <c:v>0.2074</c:v>
                </c:pt>
                <c:pt idx="153">
                  <c:v>0.2072</c:v>
                </c:pt>
                <c:pt idx="154">
                  <c:v>0.20669999999999999</c:v>
                </c:pt>
                <c:pt idx="155">
                  <c:v>0.20569999999999999</c:v>
                </c:pt>
                <c:pt idx="156">
                  <c:v>0.2046</c:v>
                </c:pt>
                <c:pt idx="157">
                  <c:v>0.2031</c:v>
                </c:pt>
                <c:pt idx="158">
                  <c:v>0.20130000000000001</c:v>
                </c:pt>
                <c:pt idx="159">
                  <c:v>0.19919999999999999</c:v>
                </c:pt>
                <c:pt idx="160">
                  <c:v>0.19670000000000001</c:v>
                </c:pt>
                <c:pt idx="161">
                  <c:v>0.19400000000000001</c:v>
                </c:pt>
                <c:pt idx="162">
                  <c:v>0.19109999999999999</c:v>
                </c:pt>
                <c:pt idx="163">
                  <c:v>0.18790000000000001</c:v>
                </c:pt>
                <c:pt idx="164">
                  <c:v>0.18459999999999999</c:v>
                </c:pt>
                <c:pt idx="165">
                  <c:v>0.18110000000000001</c:v>
                </c:pt>
                <c:pt idx="166">
                  <c:v>0.1774</c:v>
                </c:pt>
                <c:pt idx="167">
                  <c:v>0.17369999999999999</c:v>
                </c:pt>
                <c:pt idx="168">
                  <c:v>0.1699</c:v>
                </c:pt>
                <c:pt idx="169">
                  <c:v>0.1661</c:v>
                </c:pt>
                <c:pt idx="170">
                  <c:v>0.1623</c:v>
                </c:pt>
                <c:pt idx="171">
                  <c:v>0.1585</c:v>
                </c:pt>
                <c:pt idx="172">
                  <c:v>0.1547</c:v>
                </c:pt>
                <c:pt idx="173">
                  <c:v>0.151</c:v>
                </c:pt>
                <c:pt idx="174">
                  <c:v>0.14749999999999999</c:v>
                </c:pt>
                <c:pt idx="175">
                  <c:v>0.14419999999999999</c:v>
                </c:pt>
                <c:pt idx="176">
                  <c:v>0.1411</c:v>
                </c:pt>
                <c:pt idx="177">
                  <c:v>0.13830000000000001</c:v>
                </c:pt>
                <c:pt idx="178">
                  <c:v>0.1356</c:v>
                </c:pt>
                <c:pt idx="179">
                  <c:v>0.13300000000000001</c:v>
                </c:pt>
                <c:pt idx="180">
                  <c:v>0.13059999999999999</c:v>
                </c:pt>
                <c:pt idx="181">
                  <c:v>0.12820000000000001</c:v>
                </c:pt>
                <c:pt idx="182">
                  <c:v>0.126</c:v>
                </c:pt>
                <c:pt idx="183">
                  <c:v>0.1239</c:v>
                </c:pt>
                <c:pt idx="184">
                  <c:v>0.12189999999999999</c:v>
                </c:pt>
                <c:pt idx="185">
                  <c:v>0.1201</c:v>
                </c:pt>
                <c:pt idx="186">
                  <c:v>0.1183</c:v>
                </c:pt>
                <c:pt idx="187">
                  <c:v>0.1167</c:v>
                </c:pt>
                <c:pt idx="188">
                  <c:v>0.1152</c:v>
                </c:pt>
                <c:pt idx="189">
                  <c:v>0.1139</c:v>
                </c:pt>
                <c:pt idx="190">
                  <c:v>0.11260000000000001</c:v>
                </c:pt>
                <c:pt idx="191">
                  <c:v>0.1114</c:v>
                </c:pt>
                <c:pt idx="192">
                  <c:v>0.1104</c:v>
                </c:pt>
                <c:pt idx="193">
                  <c:v>0.1094</c:v>
                </c:pt>
                <c:pt idx="194">
                  <c:v>0.1085</c:v>
                </c:pt>
                <c:pt idx="195">
                  <c:v>0.1077</c:v>
                </c:pt>
                <c:pt idx="196">
                  <c:v>0.1069</c:v>
                </c:pt>
                <c:pt idx="197">
                  <c:v>0.1062</c:v>
                </c:pt>
                <c:pt idx="198">
                  <c:v>0.1055</c:v>
                </c:pt>
                <c:pt idx="199">
                  <c:v>0.10489999999999999</c:v>
                </c:pt>
                <c:pt idx="200">
                  <c:v>0.10440000000000001</c:v>
                </c:pt>
                <c:pt idx="201">
                  <c:v>0.1038</c:v>
                </c:pt>
                <c:pt idx="202">
                  <c:v>0.1033</c:v>
                </c:pt>
                <c:pt idx="203">
                  <c:v>0.1027</c:v>
                </c:pt>
                <c:pt idx="204">
                  <c:v>0.1022</c:v>
                </c:pt>
                <c:pt idx="205">
                  <c:v>0.1017</c:v>
                </c:pt>
                <c:pt idx="206">
                  <c:v>0.1011</c:v>
                </c:pt>
                <c:pt idx="207">
                  <c:v>0.10059999999999999</c:v>
                </c:pt>
                <c:pt idx="208">
                  <c:v>0.1</c:v>
                </c:pt>
                <c:pt idx="209">
                  <c:v>9.9400000000000002E-2</c:v>
                </c:pt>
                <c:pt idx="210">
                  <c:v>9.8799999999999999E-2</c:v>
                </c:pt>
                <c:pt idx="211">
                  <c:v>9.8199999999999996E-2</c:v>
                </c:pt>
                <c:pt idx="212">
                  <c:v>9.7500000000000003E-2</c:v>
                </c:pt>
                <c:pt idx="213">
                  <c:v>9.6799999999999997E-2</c:v>
                </c:pt>
                <c:pt idx="214">
                  <c:v>9.6000000000000002E-2</c:v>
                </c:pt>
                <c:pt idx="215">
                  <c:v>9.5200000000000007E-2</c:v>
                </c:pt>
                <c:pt idx="216">
                  <c:v>9.4399999999999998E-2</c:v>
                </c:pt>
                <c:pt idx="217">
                  <c:v>9.3600000000000003E-2</c:v>
                </c:pt>
                <c:pt idx="218">
                  <c:v>9.2700000000000005E-2</c:v>
                </c:pt>
                <c:pt idx="219">
                  <c:v>9.1800000000000007E-2</c:v>
                </c:pt>
                <c:pt idx="220">
                  <c:v>9.0800000000000006E-2</c:v>
                </c:pt>
                <c:pt idx="221">
                  <c:v>8.9800000000000005E-2</c:v>
                </c:pt>
                <c:pt idx="222">
                  <c:v>8.8800000000000004E-2</c:v>
                </c:pt>
                <c:pt idx="223">
                  <c:v>8.77E-2</c:v>
                </c:pt>
                <c:pt idx="224">
                  <c:v>8.6599999999999996E-2</c:v>
                </c:pt>
                <c:pt idx="225">
                  <c:v>8.5500000000000007E-2</c:v>
                </c:pt>
                <c:pt idx="226">
                  <c:v>8.4400000000000003E-2</c:v>
                </c:pt>
                <c:pt idx="227">
                  <c:v>8.3199999999999996E-2</c:v>
                </c:pt>
                <c:pt idx="228">
                  <c:v>8.2000000000000003E-2</c:v>
                </c:pt>
                <c:pt idx="229">
                  <c:v>8.0799999999999997E-2</c:v>
                </c:pt>
                <c:pt idx="230">
                  <c:v>7.9600000000000004E-2</c:v>
                </c:pt>
                <c:pt idx="231">
                  <c:v>7.9399999999999998E-2</c:v>
                </c:pt>
                <c:pt idx="232">
                  <c:v>7.9100000000000004E-2</c:v>
                </c:pt>
                <c:pt idx="233">
                  <c:v>7.8899999999999998E-2</c:v>
                </c:pt>
                <c:pt idx="234">
                  <c:v>7.8700000000000006E-2</c:v>
                </c:pt>
                <c:pt idx="235">
                  <c:v>7.8399999999999997E-2</c:v>
                </c:pt>
                <c:pt idx="236">
                  <c:v>7.8200000000000006E-2</c:v>
                </c:pt>
                <c:pt idx="237">
                  <c:v>7.7899999999999997E-2</c:v>
                </c:pt>
                <c:pt idx="238">
                  <c:v>7.7600000000000002E-2</c:v>
                </c:pt>
                <c:pt idx="239">
                  <c:v>7.7299999999999994E-2</c:v>
                </c:pt>
                <c:pt idx="240">
                  <c:v>7.6899999999999996E-2</c:v>
                </c:pt>
                <c:pt idx="241">
                  <c:v>7.6600000000000001E-2</c:v>
                </c:pt>
                <c:pt idx="242">
                  <c:v>7.6200000000000004E-2</c:v>
                </c:pt>
                <c:pt idx="243">
                  <c:v>7.5800000000000006E-2</c:v>
                </c:pt>
                <c:pt idx="244">
                  <c:v>7.5499999999999998E-2</c:v>
                </c:pt>
                <c:pt idx="245">
                  <c:v>7.51E-2</c:v>
                </c:pt>
                <c:pt idx="246">
                  <c:v>7.46E-2</c:v>
                </c:pt>
                <c:pt idx="247">
                  <c:v>7.4200000000000002E-2</c:v>
                </c:pt>
                <c:pt idx="248">
                  <c:v>7.3800000000000004E-2</c:v>
                </c:pt>
                <c:pt idx="249">
                  <c:v>7.3300000000000004E-2</c:v>
                </c:pt>
                <c:pt idx="250">
                  <c:v>7.2900000000000006E-2</c:v>
                </c:pt>
                <c:pt idx="251">
                  <c:v>7.2400000000000006E-2</c:v>
                </c:pt>
                <c:pt idx="252">
                  <c:v>7.1900000000000006E-2</c:v>
                </c:pt>
                <c:pt idx="253">
                  <c:v>7.1400000000000005E-2</c:v>
                </c:pt>
                <c:pt idx="254">
                  <c:v>7.0900000000000005E-2</c:v>
                </c:pt>
                <c:pt idx="255">
                  <c:v>7.0400000000000004E-2</c:v>
                </c:pt>
                <c:pt idx="256">
                  <c:v>6.9900000000000004E-2</c:v>
                </c:pt>
                <c:pt idx="257">
                  <c:v>6.9400000000000003E-2</c:v>
                </c:pt>
                <c:pt idx="258">
                  <c:v>6.8900000000000003E-2</c:v>
                </c:pt>
                <c:pt idx="259">
                  <c:v>6.8400000000000002E-2</c:v>
                </c:pt>
                <c:pt idx="260">
                  <c:v>6.7900000000000002E-2</c:v>
                </c:pt>
                <c:pt idx="261">
                  <c:v>6.7400000000000002E-2</c:v>
                </c:pt>
                <c:pt idx="262">
                  <c:v>6.6900000000000001E-2</c:v>
                </c:pt>
                <c:pt idx="263">
                  <c:v>6.6299999999999998E-2</c:v>
                </c:pt>
                <c:pt idx="264">
                  <c:v>6.5799999999999997E-2</c:v>
                </c:pt>
                <c:pt idx="265">
                  <c:v>6.5299999999999997E-2</c:v>
                </c:pt>
                <c:pt idx="266">
                  <c:v>6.4799999999999996E-2</c:v>
                </c:pt>
                <c:pt idx="267">
                  <c:v>6.4299999999999996E-2</c:v>
                </c:pt>
                <c:pt idx="268">
                  <c:v>6.3799999999999996E-2</c:v>
                </c:pt>
                <c:pt idx="269">
                  <c:v>6.3299999999999995E-2</c:v>
                </c:pt>
                <c:pt idx="270">
                  <c:v>6.2799999999999995E-2</c:v>
                </c:pt>
                <c:pt idx="271">
                  <c:v>6.2300000000000001E-2</c:v>
                </c:pt>
                <c:pt idx="272">
                  <c:v>6.1800000000000001E-2</c:v>
                </c:pt>
                <c:pt idx="273">
                  <c:v>6.1400000000000003E-2</c:v>
                </c:pt>
                <c:pt idx="274">
                  <c:v>6.0900000000000003E-2</c:v>
                </c:pt>
                <c:pt idx="275">
                  <c:v>6.0400000000000002E-2</c:v>
                </c:pt>
                <c:pt idx="276">
                  <c:v>0.06</c:v>
                </c:pt>
                <c:pt idx="277">
                  <c:v>5.9499999999999997E-2</c:v>
                </c:pt>
                <c:pt idx="278">
                  <c:v>5.91E-2</c:v>
                </c:pt>
                <c:pt idx="279">
                  <c:v>5.8599999999999999E-2</c:v>
                </c:pt>
                <c:pt idx="280">
                  <c:v>5.8200000000000002E-2</c:v>
                </c:pt>
                <c:pt idx="281">
                  <c:v>5.7799999999999997E-2</c:v>
                </c:pt>
                <c:pt idx="282">
                  <c:v>5.7299999999999997E-2</c:v>
                </c:pt>
                <c:pt idx="283">
                  <c:v>5.6899999999999999E-2</c:v>
                </c:pt>
                <c:pt idx="284">
                  <c:v>5.6500000000000002E-2</c:v>
                </c:pt>
                <c:pt idx="285">
                  <c:v>5.6099999999999997E-2</c:v>
                </c:pt>
                <c:pt idx="286">
                  <c:v>5.57E-2</c:v>
                </c:pt>
                <c:pt idx="287">
                  <c:v>5.5300000000000002E-2</c:v>
                </c:pt>
                <c:pt idx="288">
                  <c:v>5.5E-2</c:v>
                </c:pt>
                <c:pt idx="289">
                  <c:v>5.4600000000000003E-2</c:v>
                </c:pt>
                <c:pt idx="290">
                  <c:v>5.4199999999999998E-2</c:v>
                </c:pt>
                <c:pt idx="291">
                  <c:v>5.3900000000000003E-2</c:v>
                </c:pt>
                <c:pt idx="292">
                  <c:v>5.3499999999999999E-2</c:v>
                </c:pt>
                <c:pt idx="293">
                  <c:v>5.3199999999999997E-2</c:v>
                </c:pt>
                <c:pt idx="294">
                  <c:v>5.2900000000000003E-2</c:v>
                </c:pt>
                <c:pt idx="295">
                  <c:v>5.2499999999999998E-2</c:v>
                </c:pt>
                <c:pt idx="296">
                  <c:v>5.2200000000000003E-2</c:v>
                </c:pt>
                <c:pt idx="297">
                  <c:v>5.1900000000000002E-2</c:v>
                </c:pt>
                <c:pt idx="298">
                  <c:v>5.16E-2</c:v>
                </c:pt>
                <c:pt idx="299">
                  <c:v>5.1299999999999998E-2</c:v>
                </c:pt>
                <c:pt idx="300">
                  <c:v>5.0999999999999997E-2</c:v>
                </c:pt>
                <c:pt idx="301">
                  <c:v>5.0700000000000002E-2</c:v>
                </c:pt>
                <c:pt idx="302">
                  <c:v>5.0500000000000003E-2</c:v>
                </c:pt>
                <c:pt idx="303">
                  <c:v>5.0200000000000002E-2</c:v>
                </c:pt>
                <c:pt idx="304">
                  <c:v>4.99E-2</c:v>
                </c:pt>
                <c:pt idx="305">
                  <c:v>4.9700000000000001E-2</c:v>
                </c:pt>
                <c:pt idx="306">
                  <c:v>4.9399999999999999E-2</c:v>
                </c:pt>
                <c:pt idx="307">
                  <c:v>4.9200000000000001E-2</c:v>
                </c:pt>
                <c:pt idx="308">
                  <c:v>4.8899999999999999E-2</c:v>
                </c:pt>
                <c:pt idx="309">
                  <c:v>4.87E-2</c:v>
                </c:pt>
                <c:pt idx="310">
                  <c:v>4.8500000000000001E-2</c:v>
                </c:pt>
                <c:pt idx="311">
                  <c:v>4.82E-2</c:v>
                </c:pt>
                <c:pt idx="312">
                  <c:v>4.8000000000000001E-2</c:v>
                </c:pt>
                <c:pt idx="313">
                  <c:v>4.7800000000000002E-2</c:v>
                </c:pt>
                <c:pt idx="314">
                  <c:v>4.7600000000000003E-2</c:v>
                </c:pt>
                <c:pt idx="315">
                  <c:v>4.7399999999999998E-2</c:v>
                </c:pt>
                <c:pt idx="316">
                  <c:v>4.7100000000000003E-2</c:v>
                </c:pt>
                <c:pt idx="317">
                  <c:v>4.6899999999999997E-2</c:v>
                </c:pt>
                <c:pt idx="318">
                  <c:v>4.6699999999999998E-2</c:v>
                </c:pt>
                <c:pt idx="319">
                  <c:v>4.65E-2</c:v>
                </c:pt>
                <c:pt idx="320">
                  <c:v>4.6399999999999997E-2</c:v>
                </c:pt>
                <c:pt idx="321">
                  <c:v>4.6199999999999998E-2</c:v>
                </c:pt>
                <c:pt idx="322">
                  <c:v>4.5999999999999999E-2</c:v>
                </c:pt>
                <c:pt idx="323">
                  <c:v>4.58E-2</c:v>
                </c:pt>
                <c:pt idx="324">
                  <c:v>4.5600000000000002E-2</c:v>
                </c:pt>
                <c:pt idx="325">
                  <c:v>4.5400000000000003E-2</c:v>
                </c:pt>
                <c:pt idx="326">
                  <c:v>4.5199999999999997E-2</c:v>
                </c:pt>
                <c:pt idx="327">
                  <c:v>4.5100000000000001E-2</c:v>
                </c:pt>
                <c:pt idx="328">
                  <c:v>4.4900000000000002E-2</c:v>
                </c:pt>
                <c:pt idx="329">
                  <c:v>4.4699999999999997E-2</c:v>
                </c:pt>
                <c:pt idx="330">
                  <c:v>4.4600000000000001E-2</c:v>
                </c:pt>
                <c:pt idx="331">
                  <c:v>4.4400000000000002E-2</c:v>
                </c:pt>
                <c:pt idx="332">
                  <c:v>4.4200000000000003E-2</c:v>
                </c:pt>
                <c:pt idx="333">
                  <c:v>4.41E-2</c:v>
                </c:pt>
                <c:pt idx="334">
                  <c:v>4.3900000000000002E-2</c:v>
                </c:pt>
                <c:pt idx="335">
                  <c:v>4.3700000000000003E-2</c:v>
                </c:pt>
                <c:pt idx="336">
                  <c:v>4.36E-2</c:v>
                </c:pt>
                <c:pt idx="337">
                  <c:v>4.3400000000000001E-2</c:v>
                </c:pt>
                <c:pt idx="338">
                  <c:v>4.3200000000000002E-2</c:v>
                </c:pt>
                <c:pt idx="339">
                  <c:v>4.3099999999999999E-2</c:v>
                </c:pt>
                <c:pt idx="340">
                  <c:v>4.2900000000000001E-2</c:v>
                </c:pt>
                <c:pt idx="341">
                  <c:v>4.2799999999999998E-2</c:v>
                </c:pt>
                <c:pt idx="342">
                  <c:v>4.2599999999999999E-2</c:v>
                </c:pt>
                <c:pt idx="343">
                  <c:v>4.24E-2</c:v>
                </c:pt>
                <c:pt idx="344">
                  <c:v>4.2299999999999997E-2</c:v>
                </c:pt>
                <c:pt idx="345">
                  <c:v>4.2099999999999999E-2</c:v>
                </c:pt>
                <c:pt idx="346">
                  <c:v>4.2000000000000003E-2</c:v>
                </c:pt>
                <c:pt idx="347">
                  <c:v>4.1799999999999997E-2</c:v>
                </c:pt>
                <c:pt idx="348">
                  <c:v>4.1700000000000001E-2</c:v>
                </c:pt>
                <c:pt idx="349">
                  <c:v>4.1500000000000002E-2</c:v>
                </c:pt>
                <c:pt idx="350">
                  <c:v>4.1399999999999999E-2</c:v>
                </c:pt>
                <c:pt idx="351">
                  <c:v>4.1200000000000001E-2</c:v>
                </c:pt>
                <c:pt idx="352">
                  <c:v>4.1099999999999998E-2</c:v>
                </c:pt>
                <c:pt idx="353">
                  <c:v>4.0899999999999999E-2</c:v>
                </c:pt>
                <c:pt idx="354">
                  <c:v>4.07E-2</c:v>
                </c:pt>
                <c:pt idx="355">
                  <c:v>4.0599999999999997E-2</c:v>
                </c:pt>
                <c:pt idx="356">
                  <c:v>4.0399999999999998E-2</c:v>
                </c:pt>
                <c:pt idx="357">
                  <c:v>4.0300000000000002E-2</c:v>
                </c:pt>
                <c:pt idx="358">
                  <c:v>4.0099999999999997E-2</c:v>
                </c:pt>
                <c:pt idx="359">
                  <c:v>0.04</c:v>
                </c:pt>
                <c:pt idx="360">
                  <c:v>3.9800000000000002E-2</c:v>
                </c:pt>
                <c:pt idx="361">
                  <c:v>3.9600000000000003E-2</c:v>
                </c:pt>
                <c:pt idx="362">
                  <c:v>3.95E-2</c:v>
                </c:pt>
                <c:pt idx="363">
                  <c:v>3.9300000000000002E-2</c:v>
                </c:pt>
                <c:pt idx="364">
                  <c:v>3.9199999999999999E-2</c:v>
                </c:pt>
                <c:pt idx="365">
                  <c:v>3.9E-2</c:v>
                </c:pt>
                <c:pt idx="366">
                  <c:v>3.8800000000000001E-2</c:v>
                </c:pt>
                <c:pt idx="367">
                  <c:v>3.8699999999999998E-2</c:v>
                </c:pt>
                <c:pt idx="368">
                  <c:v>3.85E-2</c:v>
                </c:pt>
                <c:pt idx="369">
                  <c:v>3.8300000000000001E-2</c:v>
                </c:pt>
                <c:pt idx="370">
                  <c:v>3.8199999999999998E-2</c:v>
                </c:pt>
                <c:pt idx="371">
                  <c:v>3.7999999999999999E-2</c:v>
                </c:pt>
                <c:pt idx="372">
                  <c:v>3.7900000000000003E-2</c:v>
                </c:pt>
                <c:pt idx="373">
                  <c:v>3.7699999999999997E-2</c:v>
                </c:pt>
                <c:pt idx="374">
                  <c:v>3.7499999999999999E-2</c:v>
                </c:pt>
                <c:pt idx="375">
                  <c:v>3.7400000000000003E-2</c:v>
                </c:pt>
                <c:pt idx="376">
                  <c:v>3.7199999999999997E-2</c:v>
                </c:pt>
                <c:pt idx="377">
                  <c:v>3.7100000000000001E-2</c:v>
                </c:pt>
                <c:pt idx="378">
                  <c:v>3.6900000000000002E-2</c:v>
                </c:pt>
                <c:pt idx="379">
                  <c:v>3.6799999999999999E-2</c:v>
                </c:pt>
                <c:pt idx="380">
                  <c:v>3.6600000000000001E-2</c:v>
                </c:pt>
                <c:pt idx="381">
                  <c:v>3.6499999999999998E-2</c:v>
                </c:pt>
                <c:pt idx="382">
                  <c:v>3.6299999999999999E-2</c:v>
                </c:pt>
                <c:pt idx="383">
                  <c:v>3.6200000000000003E-2</c:v>
                </c:pt>
                <c:pt idx="384">
                  <c:v>3.5999999999999997E-2</c:v>
                </c:pt>
                <c:pt idx="385">
                  <c:v>3.5799999999999998E-2</c:v>
                </c:pt>
                <c:pt idx="386">
                  <c:v>3.5700000000000003E-2</c:v>
                </c:pt>
                <c:pt idx="387">
                  <c:v>3.5499999999999997E-2</c:v>
                </c:pt>
                <c:pt idx="388">
                  <c:v>3.5400000000000001E-2</c:v>
                </c:pt>
                <c:pt idx="389">
                  <c:v>3.5200000000000002E-2</c:v>
                </c:pt>
                <c:pt idx="390">
                  <c:v>3.5099999999999999E-2</c:v>
                </c:pt>
                <c:pt idx="391">
                  <c:v>3.49E-2</c:v>
                </c:pt>
                <c:pt idx="392">
                  <c:v>3.4700000000000002E-2</c:v>
                </c:pt>
                <c:pt idx="393">
                  <c:v>3.4599999999999999E-2</c:v>
                </c:pt>
                <c:pt idx="394">
                  <c:v>3.44E-2</c:v>
                </c:pt>
                <c:pt idx="395">
                  <c:v>3.4299999999999997E-2</c:v>
                </c:pt>
                <c:pt idx="396">
                  <c:v>3.4099999999999998E-2</c:v>
                </c:pt>
                <c:pt idx="397">
                  <c:v>3.39E-2</c:v>
                </c:pt>
                <c:pt idx="398">
                  <c:v>3.3799999999999997E-2</c:v>
                </c:pt>
                <c:pt idx="399">
                  <c:v>3.3599999999999998E-2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Sheet1!$M$2:$M$401</c:f>
              <c:numCache>
                <c:formatCode>General</c:formatCode>
                <c:ptCount val="400"/>
                <c:pt idx="0">
                  <c:v>0.56830000000000003</c:v>
                </c:pt>
                <c:pt idx="1">
                  <c:v>0.57709999999999995</c:v>
                </c:pt>
                <c:pt idx="2">
                  <c:v>0.63280000000000003</c:v>
                </c:pt>
                <c:pt idx="3">
                  <c:v>0.57379999999999998</c:v>
                </c:pt>
                <c:pt idx="4">
                  <c:v>0.65990000000000004</c:v>
                </c:pt>
                <c:pt idx="5">
                  <c:v>0.76090000000000002</c:v>
                </c:pt>
                <c:pt idx="6">
                  <c:v>0.7127</c:v>
                </c:pt>
                <c:pt idx="7">
                  <c:v>0.90590000000000004</c:v>
                </c:pt>
                <c:pt idx="8">
                  <c:v>0.88329999999999997</c:v>
                </c:pt>
                <c:pt idx="9">
                  <c:v>0.78180000000000005</c:v>
                </c:pt>
                <c:pt idx="10">
                  <c:v>0.88890000000000002</c:v>
                </c:pt>
                <c:pt idx="11">
                  <c:v>1.0642</c:v>
                </c:pt>
                <c:pt idx="12">
                  <c:v>1.1185</c:v>
                </c:pt>
                <c:pt idx="13">
                  <c:v>1.0036</c:v>
                </c:pt>
                <c:pt idx="14">
                  <c:v>1.0034000000000001</c:v>
                </c:pt>
                <c:pt idx="15">
                  <c:v>0.94259999999999999</c:v>
                </c:pt>
                <c:pt idx="16">
                  <c:v>1.2294</c:v>
                </c:pt>
                <c:pt idx="17">
                  <c:v>1.3623000000000001</c:v>
                </c:pt>
                <c:pt idx="18">
                  <c:v>1.3512</c:v>
                </c:pt>
                <c:pt idx="19">
                  <c:v>1.2406999999999999</c:v>
                </c:pt>
                <c:pt idx="20">
                  <c:v>1.2575000000000001</c:v>
                </c:pt>
                <c:pt idx="21">
                  <c:v>1.5730999999999999</c:v>
                </c:pt>
                <c:pt idx="22">
                  <c:v>1.5985</c:v>
                </c:pt>
                <c:pt idx="23">
                  <c:v>1.6262000000000001</c:v>
                </c:pt>
                <c:pt idx="24">
                  <c:v>1.8740000000000001</c:v>
                </c:pt>
                <c:pt idx="25">
                  <c:v>2.0024999999999999</c:v>
                </c:pt>
                <c:pt idx="26">
                  <c:v>1.8547</c:v>
                </c:pt>
                <c:pt idx="27">
                  <c:v>1.4863</c:v>
                </c:pt>
                <c:pt idx="28">
                  <c:v>1.2327999999999999</c:v>
                </c:pt>
                <c:pt idx="29">
                  <c:v>1.1797</c:v>
                </c:pt>
                <c:pt idx="30">
                  <c:v>1.4065000000000001</c:v>
                </c:pt>
                <c:pt idx="31">
                  <c:v>1.6303000000000001</c:v>
                </c:pt>
                <c:pt idx="32">
                  <c:v>1.6404000000000001</c:v>
                </c:pt>
                <c:pt idx="33">
                  <c:v>1.5782</c:v>
                </c:pt>
                <c:pt idx="34">
                  <c:v>1.4489000000000001</c:v>
                </c:pt>
                <c:pt idx="35">
                  <c:v>1.3403</c:v>
                </c:pt>
                <c:pt idx="36">
                  <c:v>1.2867999999999999</c:v>
                </c:pt>
                <c:pt idx="37">
                  <c:v>1.2899</c:v>
                </c:pt>
                <c:pt idx="38">
                  <c:v>1.3353999999999999</c:v>
                </c:pt>
                <c:pt idx="39">
                  <c:v>1.4271</c:v>
                </c:pt>
                <c:pt idx="40">
                  <c:v>1.4232</c:v>
                </c:pt>
                <c:pt idx="41">
                  <c:v>1.3321000000000001</c:v>
                </c:pt>
                <c:pt idx="42">
                  <c:v>1.1809000000000001</c:v>
                </c:pt>
                <c:pt idx="43">
                  <c:v>1.1697</c:v>
                </c:pt>
                <c:pt idx="44">
                  <c:v>1.1405000000000001</c:v>
                </c:pt>
                <c:pt idx="45">
                  <c:v>1.0925</c:v>
                </c:pt>
                <c:pt idx="46">
                  <c:v>1.0465</c:v>
                </c:pt>
                <c:pt idx="47">
                  <c:v>1.0111000000000001</c:v>
                </c:pt>
                <c:pt idx="48">
                  <c:v>0.98599999999999999</c:v>
                </c:pt>
                <c:pt idx="49">
                  <c:v>0.97419999999999995</c:v>
                </c:pt>
                <c:pt idx="50">
                  <c:v>0.99770000000000003</c:v>
                </c:pt>
                <c:pt idx="51">
                  <c:v>1.0027999999999999</c:v>
                </c:pt>
                <c:pt idx="52">
                  <c:v>0.98380000000000001</c:v>
                </c:pt>
                <c:pt idx="53">
                  <c:v>0.95909999999999995</c:v>
                </c:pt>
                <c:pt idx="54">
                  <c:v>0.94569999999999999</c:v>
                </c:pt>
                <c:pt idx="55">
                  <c:v>0.91790000000000005</c:v>
                </c:pt>
                <c:pt idx="56">
                  <c:v>0.875</c:v>
                </c:pt>
                <c:pt idx="57">
                  <c:v>0.82879999999999998</c:v>
                </c:pt>
                <c:pt idx="58">
                  <c:v>0.85940000000000005</c:v>
                </c:pt>
                <c:pt idx="59">
                  <c:v>0.86280000000000001</c:v>
                </c:pt>
                <c:pt idx="60">
                  <c:v>0.83889999999999998</c:v>
                </c:pt>
                <c:pt idx="61">
                  <c:v>0.79310000000000003</c:v>
                </c:pt>
                <c:pt idx="62">
                  <c:v>0.73640000000000005</c:v>
                </c:pt>
                <c:pt idx="63">
                  <c:v>0.68359999999999999</c:v>
                </c:pt>
                <c:pt idx="64">
                  <c:v>0.69540000000000002</c:v>
                </c:pt>
                <c:pt idx="65">
                  <c:v>0.70879999999999999</c:v>
                </c:pt>
                <c:pt idx="66">
                  <c:v>0.72609999999999997</c:v>
                </c:pt>
                <c:pt idx="67">
                  <c:v>0.75380000000000003</c:v>
                </c:pt>
                <c:pt idx="68">
                  <c:v>0.79179999999999995</c:v>
                </c:pt>
                <c:pt idx="69">
                  <c:v>0.83540000000000003</c:v>
                </c:pt>
                <c:pt idx="70">
                  <c:v>0.87929999999999997</c:v>
                </c:pt>
                <c:pt idx="71">
                  <c:v>0.91949999999999998</c:v>
                </c:pt>
                <c:pt idx="72">
                  <c:v>0.95409999999999995</c:v>
                </c:pt>
                <c:pt idx="73">
                  <c:v>0.98319999999999996</c:v>
                </c:pt>
                <c:pt idx="74">
                  <c:v>1.0069999999999999</c:v>
                </c:pt>
                <c:pt idx="75">
                  <c:v>1.0256000000000001</c:v>
                </c:pt>
                <c:pt idx="76">
                  <c:v>1.0387</c:v>
                </c:pt>
                <c:pt idx="77">
                  <c:v>1.0462</c:v>
                </c:pt>
                <c:pt idx="78">
                  <c:v>1.0467</c:v>
                </c:pt>
                <c:pt idx="79">
                  <c:v>1.0405</c:v>
                </c:pt>
                <c:pt idx="80">
                  <c:v>1.0263</c:v>
                </c:pt>
                <c:pt idx="81">
                  <c:v>1.0034000000000001</c:v>
                </c:pt>
                <c:pt idx="82">
                  <c:v>0.97140000000000004</c:v>
                </c:pt>
                <c:pt idx="83">
                  <c:v>0.93110000000000004</c:v>
                </c:pt>
                <c:pt idx="84">
                  <c:v>0.88229999999999997</c:v>
                </c:pt>
                <c:pt idx="85">
                  <c:v>0.83809999999999996</c:v>
                </c:pt>
                <c:pt idx="86">
                  <c:v>0.81320000000000003</c:v>
                </c:pt>
                <c:pt idx="87">
                  <c:v>0.78659999999999997</c:v>
                </c:pt>
                <c:pt idx="88">
                  <c:v>0.75919999999999999</c:v>
                </c:pt>
                <c:pt idx="89">
                  <c:v>0.7319</c:v>
                </c:pt>
                <c:pt idx="90">
                  <c:v>0.70699999999999996</c:v>
                </c:pt>
                <c:pt idx="91">
                  <c:v>0.68689999999999996</c:v>
                </c:pt>
                <c:pt idx="92">
                  <c:v>0.6663</c:v>
                </c:pt>
                <c:pt idx="93">
                  <c:v>0.64539999999999997</c:v>
                </c:pt>
                <c:pt idx="94">
                  <c:v>0.62470000000000003</c:v>
                </c:pt>
                <c:pt idx="95">
                  <c:v>0.60419999999999996</c:v>
                </c:pt>
                <c:pt idx="96">
                  <c:v>0.58379999999999999</c:v>
                </c:pt>
                <c:pt idx="97">
                  <c:v>0.56359999999999999</c:v>
                </c:pt>
                <c:pt idx="98">
                  <c:v>0.54859999999999998</c:v>
                </c:pt>
                <c:pt idx="99">
                  <c:v>0.53449999999999998</c:v>
                </c:pt>
                <c:pt idx="100">
                  <c:v>0.52149999999999996</c:v>
                </c:pt>
                <c:pt idx="101">
                  <c:v>0.5091</c:v>
                </c:pt>
                <c:pt idx="102">
                  <c:v>0.497</c:v>
                </c:pt>
                <c:pt idx="103">
                  <c:v>0.48520000000000002</c:v>
                </c:pt>
                <c:pt idx="104">
                  <c:v>0.47420000000000001</c:v>
                </c:pt>
                <c:pt idx="105">
                  <c:v>0.46350000000000002</c:v>
                </c:pt>
                <c:pt idx="106">
                  <c:v>0.45350000000000001</c:v>
                </c:pt>
                <c:pt idx="107">
                  <c:v>0.44400000000000001</c:v>
                </c:pt>
                <c:pt idx="108">
                  <c:v>0.43530000000000002</c:v>
                </c:pt>
                <c:pt idx="109">
                  <c:v>0.42699999999999999</c:v>
                </c:pt>
                <c:pt idx="110">
                  <c:v>0.41970000000000002</c:v>
                </c:pt>
                <c:pt idx="111">
                  <c:v>0.41299999999999998</c:v>
                </c:pt>
                <c:pt idx="112">
                  <c:v>0.40660000000000002</c:v>
                </c:pt>
                <c:pt idx="113">
                  <c:v>0.4012</c:v>
                </c:pt>
                <c:pt idx="114">
                  <c:v>0.39610000000000001</c:v>
                </c:pt>
                <c:pt idx="115">
                  <c:v>0.39129999999999998</c:v>
                </c:pt>
                <c:pt idx="116">
                  <c:v>0.38700000000000001</c:v>
                </c:pt>
                <c:pt idx="117">
                  <c:v>0.38300000000000001</c:v>
                </c:pt>
                <c:pt idx="118">
                  <c:v>0.37919999999999998</c:v>
                </c:pt>
                <c:pt idx="119">
                  <c:v>0.37559999999999999</c:v>
                </c:pt>
                <c:pt idx="120">
                  <c:v>0.37230000000000002</c:v>
                </c:pt>
                <c:pt idx="121">
                  <c:v>0.36909999999999998</c:v>
                </c:pt>
                <c:pt idx="122">
                  <c:v>0.36599999999999999</c:v>
                </c:pt>
                <c:pt idx="123">
                  <c:v>0.36370000000000002</c:v>
                </c:pt>
                <c:pt idx="124">
                  <c:v>0.37009999999999998</c:v>
                </c:pt>
                <c:pt idx="125">
                  <c:v>0.37590000000000001</c:v>
                </c:pt>
                <c:pt idx="126">
                  <c:v>0.38119999999999998</c:v>
                </c:pt>
                <c:pt idx="127">
                  <c:v>0.38579999999999998</c:v>
                </c:pt>
                <c:pt idx="128">
                  <c:v>0.38979999999999998</c:v>
                </c:pt>
                <c:pt idx="129">
                  <c:v>0.39340000000000003</c:v>
                </c:pt>
                <c:pt idx="130">
                  <c:v>0.39629999999999999</c:v>
                </c:pt>
                <c:pt idx="131">
                  <c:v>0.39860000000000001</c:v>
                </c:pt>
                <c:pt idx="132">
                  <c:v>0.40039999999999998</c:v>
                </c:pt>
                <c:pt idx="133">
                  <c:v>0.4017</c:v>
                </c:pt>
                <c:pt idx="134">
                  <c:v>0.40229999999999999</c:v>
                </c:pt>
                <c:pt idx="135">
                  <c:v>0.40239999999999998</c:v>
                </c:pt>
                <c:pt idx="136">
                  <c:v>0.40210000000000001</c:v>
                </c:pt>
                <c:pt idx="137">
                  <c:v>0.40129999999999999</c:v>
                </c:pt>
                <c:pt idx="138">
                  <c:v>0.40010000000000001</c:v>
                </c:pt>
                <c:pt idx="139">
                  <c:v>0.39850000000000002</c:v>
                </c:pt>
                <c:pt idx="140">
                  <c:v>0.39660000000000001</c:v>
                </c:pt>
                <c:pt idx="141">
                  <c:v>0.39439999999999997</c:v>
                </c:pt>
                <c:pt idx="142">
                  <c:v>0.39200000000000002</c:v>
                </c:pt>
                <c:pt idx="143">
                  <c:v>0.38950000000000001</c:v>
                </c:pt>
                <c:pt idx="144">
                  <c:v>0.38700000000000001</c:v>
                </c:pt>
                <c:pt idx="145">
                  <c:v>0.3846</c:v>
                </c:pt>
                <c:pt idx="146">
                  <c:v>0.38240000000000002</c:v>
                </c:pt>
                <c:pt idx="147">
                  <c:v>0.38030000000000003</c:v>
                </c:pt>
                <c:pt idx="148">
                  <c:v>0.3785</c:v>
                </c:pt>
                <c:pt idx="149">
                  <c:v>0.37680000000000002</c:v>
                </c:pt>
                <c:pt idx="150">
                  <c:v>0.37519999999999998</c:v>
                </c:pt>
                <c:pt idx="151">
                  <c:v>0.3735</c:v>
                </c:pt>
                <c:pt idx="152">
                  <c:v>0.37180000000000002</c:v>
                </c:pt>
                <c:pt idx="153">
                  <c:v>0.37</c:v>
                </c:pt>
                <c:pt idx="154">
                  <c:v>0.37069999999999997</c:v>
                </c:pt>
                <c:pt idx="155">
                  <c:v>0.371</c:v>
                </c:pt>
                <c:pt idx="156">
                  <c:v>0.37140000000000001</c:v>
                </c:pt>
                <c:pt idx="157">
                  <c:v>0.37130000000000002</c:v>
                </c:pt>
                <c:pt idx="158">
                  <c:v>0.37359999999999999</c:v>
                </c:pt>
                <c:pt idx="159">
                  <c:v>0.37509999999999999</c:v>
                </c:pt>
                <c:pt idx="160">
                  <c:v>0.3755</c:v>
                </c:pt>
                <c:pt idx="161">
                  <c:v>0.37490000000000001</c:v>
                </c:pt>
                <c:pt idx="162">
                  <c:v>0.37340000000000001</c:v>
                </c:pt>
                <c:pt idx="163">
                  <c:v>0.37080000000000002</c:v>
                </c:pt>
                <c:pt idx="164">
                  <c:v>0.36709999999999998</c:v>
                </c:pt>
                <c:pt idx="165">
                  <c:v>0.36380000000000001</c:v>
                </c:pt>
                <c:pt idx="166">
                  <c:v>0.3619</c:v>
                </c:pt>
                <c:pt idx="167">
                  <c:v>0.35970000000000002</c:v>
                </c:pt>
                <c:pt idx="168">
                  <c:v>0.35709999999999997</c:v>
                </c:pt>
                <c:pt idx="169">
                  <c:v>0.35420000000000001</c:v>
                </c:pt>
                <c:pt idx="170">
                  <c:v>0.35099999999999998</c:v>
                </c:pt>
                <c:pt idx="171">
                  <c:v>0.34739999999999999</c:v>
                </c:pt>
                <c:pt idx="172">
                  <c:v>0.34339999999999998</c:v>
                </c:pt>
                <c:pt idx="173">
                  <c:v>0.3392</c:v>
                </c:pt>
                <c:pt idx="174">
                  <c:v>0.33460000000000001</c:v>
                </c:pt>
                <c:pt idx="175">
                  <c:v>0.32969999999999999</c:v>
                </c:pt>
                <c:pt idx="176">
                  <c:v>0.3246</c:v>
                </c:pt>
                <c:pt idx="177">
                  <c:v>0.31929999999999997</c:v>
                </c:pt>
                <c:pt idx="178">
                  <c:v>0.31369999999999998</c:v>
                </c:pt>
                <c:pt idx="179">
                  <c:v>0.30780000000000002</c:v>
                </c:pt>
                <c:pt idx="180">
                  <c:v>0.3019</c:v>
                </c:pt>
                <c:pt idx="181">
                  <c:v>0.29570000000000002</c:v>
                </c:pt>
                <c:pt idx="182">
                  <c:v>0.28939999999999999</c:v>
                </c:pt>
                <c:pt idx="183">
                  <c:v>0.28299999999999997</c:v>
                </c:pt>
                <c:pt idx="184">
                  <c:v>0.27660000000000001</c:v>
                </c:pt>
                <c:pt idx="185">
                  <c:v>0.2737</c:v>
                </c:pt>
                <c:pt idx="186">
                  <c:v>0.27139999999999997</c:v>
                </c:pt>
                <c:pt idx="187">
                  <c:v>0.26900000000000002</c:v>
                </c:pt>
                <c:pt idx="188">
                  <c:v>0.26640000000000003</c:v>
                </c:pt>
                <c:pt idx="189">
                  <c:v>0.26379999999999998</c:v>
                </c:pt>
                <c:pt idx="190">
                  <c:v>0.2611</c:v>
                </c:pt>
                <c:pt idx="191">
                  <c:v>0.25840000000000002</c:v>
                </c:pt>
                <c:pt idx="192">
                  <c:v>0.25569999999999998</c:v>
                </c:pt>
                <c:pt idx="193">
                  <c:v>0.25290000000000001</c:v>
                </c:pt>
                <c:pt idx="194">
                  <c:v>0.25</c:v>
                </c:pt>
                <c:pt idx="195">
                  <c:v>0.24709999999999999</c:v>
                </c:pt>
                <c:pt idx="196">
                  <c:v>0.2442</c:v>
                </c:pt>
                <c:pt idx="197">
                  <c:v>0.24129999999999999</c:v>
                </c:pt>
                <c:pt idx="198">
                  <c:v>0.2384</c:v>
                </c:pt>
                <c:pt idx="199">
                  <c:v>0.2351</c:v>
                </c:pt>
                <c:pt idx="200">
                  <c:v>0.2321</c:v>
                </c:pt>
                <c:pt idx="201">
                  <c:v>0.2291</c:v>
                </c:pt>
                <c:pt idx="202">
                  <c:v>0.2261</c:v>
                </c:pt>
                <c:pt idx="203">
                  <c:v>0.22309999999999999</c:v>
                </c:pt>
                <c:pt idx="204">
                  <c:v>0.22020000000000001</c:v>
                </c:pt>
                <c:pt idx="205">
                  <c:v>0.21729999999999999</c:v>
                </c:pt>
                <c:pt idx="206">
                  <c:v>0.21440000000000001</c:v>
                </c:pt>
                <c:pt idx="207">
                  <c:v>0.21149999999999999</c:v>
                </c:pt>
                <c:pt idx="208">
                  <c:v>0.2087</c:v>
                </c:pt>
                <c:pt idx="209">
                  <c:v>0.20580000000000001</c:v>
                </c:pt>
                <c:pt idx="210">
                  <c:v>0.2029</c:v>
                </c:pt>
                <c:pt idx="211">
                  <c:v>0.2</c:v>
                </c:pt>
                <c:pt idx="212">
                  <c:v>0.1971</c:v>
                </c:pt>
                <c:pt idx="213">
                  <c:v>0.1943</c:v>
                </c:pt>
                <c:pt idx="214">
                  <c:v>0.1915</c:v>
                </c:pt>
                <c:pt idx="215">
                  <c:v>0.1888</c:v>
                </c:pt>
                <c:pt idx="216">
                  <c:v>0.18609999999999999</c:v>
                </c:pt>
                <c:pt idx="217">
                  <c:v>0.18340000000000001</c:v>
                </c:pt>
                <c:pt idx="218">
                  <c:v>0.1807</c:v>
                </c:pt>
                <c:pt idx="219">
                  <c:v>0.17799999999999999</c:v>
                </c:pt>
                <c:pt idx="220">
                  <c:v>0.1754</c:v>
                </c:pt>
                <c:pt idx="221">
                  <c:v>0.17269999999999999</c:v>
                </c:pt>
                <c:pt idx="222">
                  <c:v>0.1701</c:v>
                </c:pt>
                <c:pt idx="223">
                  <c:v>0.16750000000000001</c:v>
                </c:pt>
                <c:pt idx="224">
                  <c:v>0.16500000000000001</c:v>
                </c:pt>
                <c:pt idx="225">
                  <c:v>0.16250000000000001</c:v>
                </c:pt>
                <c:pt idx="226">
                  <c:v>0.16</c:v>
                </c:pt>
                <c:pt idx="227">
                  <c:v>0.15759999999999999</c:v>
                </c:pt>
                <c:pt idx="228">
                  <c:v>0.1555</c:v>
                </c:pt>
                <c:pt idx="229">
                  <c:v>0.15390000000000001</c:v>
                </c:pt>
                <c:pt idx="230">
                  <c:v>0.1522</c:v>
                </c:pt>
                <c:pt idx="231">
                  <c:v>0.15060000000000001</c:v>
                </c:pt>
                <c:pt idx="232">
                  <c:v>0.14910000000000001</c:v>
                </c:pt>
                <c:pt idx="233">
                  <c:v>0.14749999999999999</c:v>
                </c:pt>
                <c:pt idx="234">
                  <c:v>0.1459</c:v>
                </c:pt>
                <c:pt idx="235">
                  <c:v>0.14430000000000001</c:v>
                </c:pt>
                <c:pt idx="236">
                  <c:v>0.14280000000000001</c:v>
                </c:pt>
                <c:pt idx="237">
                  <c:v>0.14130000000000001</c:v>
                </c:pt>
                <c:pt idx="238">
                  <c:v>0.13969999999999999</c:v>
                </c:pt>
                <c:pt idx="239">
                  <c:v>0.13819999999999999</c:v>
                </c:pt>
                <c:pt idx="240">
                  <c:v>0.1366</c:v>
                </c:pt>
                <c:pt idx="241">
                  <c:v>0.1351</c:v>
                </c:pt>
                <c:pt idx="242">
                  <c:v>0.13350000000000001</c:v>
                </c:pt>
                <c:pt idx="243">
                  <c:v>0.13200000000000001</c:v>
                </c:pt>
                <c:pt idx="244">
                  <c:v>0.1305</c:v>
                </c:pt>
                <c:pt idx="245">
                  <c:v>0.129</c:v>
                </c:pt>
                <c:pt idx="246">
                  <c:v>0.1275</c:v>
                </c:pt>
                <c:pt idx="247">
                  <c:v>0.126</c:v>
                </c:pt>
                <c:pt idx="248">
                  <c:v>0.1245</c:v>
                </c:pt>
                <c:pt idx="249">
                  <c:v>0.123</c:v>
                </c:pt>
                <c:pt idx="250">
                  <c:v>0.1215</c:v>
                </c:pt>
                <c:pt idx="251">
                  <c:v>0.12</c:v>
                </c:pt>
                <c:pt idx="252">
                  <c:v>0.11849999999999999</c:v>
                </c:pt>
                <c:pt idx="253">
                  <c:v>0.1171</c:v>
                </c:pt>
                <c:pt idx="254">
                  <c:v>0.11559999999999999</c:v>
                </c:pt>
                <c:pt idx="255">
                  <c:v>0.1142</c:v>
                </c:pt>
                <c:pt idx="256">
                  <c:v>0.11269999999999999</c:v>
                </c:pt>
                <c:pt idx="257">
                  <c:v>0.11119999999999999</c:v>
                </c:pt>
                <c:pt idx="258">
                  <c:v>0.1106</c:v>
                </c:pt>
                <c:pt idx="259">
                  <c:v>0.1103</c:v>
                </c:pt>
                <c:pt idx="260">
                  <c:v>0.1099</c:v>
                </c:pt>
                <c:pt idx="261">
                  <c:v>0.1096</c:v>
                </c:pt>
                <c:pt idx="262">
                  <c:v>0.10920000000000001</c:v>
                </c:pt>
                <c:pt idx="263">
                  <c:v>0.1089</c:v>
                </c:pt>
                <c:pt idx="264">
                  <c:v>0.1085</c:v>
                </c:pt>
                <c:pt idx="265">
                  <c:v>0.1082</c:v>
                </c:pt>
                <c:pt idx="266">
                  <c:v>0.10780000000000001</c:v>
                </c:pt>
                <c:pt idx="267">
                  <c:v>0.1075</c:v>
                </c:pt>
                <c:pt idx="268">
                  <c:v>0.1071</c:v>
                </c:pt>
                <c:pt idx="269">
                  <c:v>0.1067</c:v>
                </c:pt>
                <c:pt idx="270">
                  <c:v>0.10630000000000001</c:v>
                </c:pt>
                <c:pt idx="271">
                  <c:v>0.10589999999999999</c:v>
                </c:pt>
                <c:pt idx="272">
                  <c:v>0.1056</c:v>
                </c:pt>
                <c:pt idx="273">
                  <c:v>0.1052</c:v>
                </c:pt>
                <c:pt idx="274">
                  <c:v>0.1048</c:v>
                </c:pt>
                <c:pt idx="275">
                  <c:v>0.10440000000000001</c:v>
                </c:pt>
                <c:pt idx="276">
                  <c:v>0.104</c:v>
                </c:pt>
                <c:pt idx="277">
                  <c:v>0.1036</c:v>
                </c:pt>
                <c:pt idx="278">
                  <c:v>0.1032</c:v>
                </c:pt>
                <c:pt idx="279">
                  <c:v>0.10290000000000001</c:v>
                </c:pt>
                <c:pt idx="280">
                  <c:v>0.10249999999999999</c:v>
                </c:pt>
                <c:pt idx="281">
                  <c:v>0.1021</c:v>
                </c:pt>
                <c:pt idx="282">
                  <c:v>0.1017</c:v>
                </c:pt>
                <c:pt idx="283">
                  <c:v>0.1013</c:v>
                </c:pt>
                <c:pt idx="284">
                  <c:v>0.1009</c:v>
                </c:pt>
                <c:pt idx="285">
                  <c:v>0.10050000000000001</c:v>
                </c:pt>
                <c:pt idx="286">
                  <c:v>0.10009999999999999</c:v>
                </c:pt>
                <c:pt idx="287">
                  <c:v>9.9699999999999997E-2</c:v>
                </c:pt>
                <c:pt idx="288">
                  <c:v>9.9199999999999997E-2</c:v>
                </c:pt>
                <c:pt idx="289">
                  <c:v>9.8799999999999999E-2</c:v>
                </c:pt>
                <c:pt idx="290">
                  <c:v>9.8400000000000001E-2</c:v>
                </c:pt>
                <c:pt idx="291">
                  <c:v>9.8000000000000004E-2</c:v>
                </c:pt>
                <c:pt idx="292">
                  <c:v>9.7600000000000006E-2</c:v>
                </c:pt>
                <c:pt idx="293">
                  <c:v>9.7100000000000006E-2</c:v>
                </c:pt>
                <c:pt idx="294">
                  <c:v>9.6699999999999994E-2</c:v>
                </c:pt>
                <c:pt idx="295">
                  <c:v>9.6299999999999997E-2</c:v>
                </c:pt>
                <c:pt idx="296">
                  <c:v>9.5899999999999999E-2</c:v>
                </c:pt>
                <c:pt idx="297">
                  <c:v>9.5399999999999999E-2</c:v>
                </c:pt>
                <c:pt idx="298">
                  <c:v>9.5000000000000001E-2</c:v>
                </c:pt>
                <c:pt idx="299">
                  <c:v>9.4600000000000004E-2</c:v>
                </c:pt>
                <c:pt idx="300">
                  <c:v>9.4100000000000003E-2</c:v>
                </c:pt>
                <c:pt idx="301">
                  <c:v>9.3700000000000006E-2</c:v>
                </c:pt>
                <c:pt idx="302">
                  <c:v>9.3200000000000005E-2</c:v>
                </c:pt>
                <c:pt idx="303">
                  <c:v>9.2799999999999994E-2</c:v>
                </c:pt>
                <c:pt idx="304">
                  <c:v>9.2399999999999996E-2</c:v>
                </c:pt>
                <c:pt idx="305">
                  <c:v>9.1899999999999996E-2</c:v>
                </c:pt>
                <c:pt idx="306">
                  <c:v>9.1499999999999998E-2</c:v>
                </c:pt>
                <c:pt idx="307">
                  <c:v>9.11E-2</c:v>
                </c:pt>
                <c:pt idx="308">
                  <c:v>9.06E-2</c:v>
                </c:pt>
                <c:pt idx="309">
                  <c:v>9.0200000000000002E-2</c:v>
                </c:pt>
                <c:pt idx="310">
                  <c:v>8.9800000000000005E-2</c:v>
                </c:pt>
                <c:pt idx="311">
                  <c:v>8.9399999999999993E-2</c:v>
                </c:pt>
                <c:pt idx="312">
                  <c:v>8.8900000000000007E-2</c:v>
                </c:pt>
                <c:pt idx="313">
                  <c:v>8.8499999999999995E-2</c:v>
                </c:pt>
                <c:pt idx="314">
                  <c:v>8.8099999999999998E-2</c:v>
                </c:pt>
                <c:pt idx="315">
                  <c:v>8.7599999999999997E-2</c:v>
                </c:pt>
                <c:pt idx="316">
                  <c:v>8.72E-2</c:v>
                </c:pt>
                <c:pt idx="317">
                  <c:v>8.6800000000000002E-2</c:v>
                </c:pt>
                <c:pt idx="318">
                  <c:v>8.6300000000000002E-2</c:v>
                </c:pt>
                <c:pt idx="319">
                  <c:v>8.5900000000000004E-2</c:v>
                </c:pt>
                <c:pt idx="320">
                  <c:v>8.5400000000000004E-2</c:v>
                </c:pt>
                <c:pt idx="321">
                  <c:v>8.5000000000000006E-2</c:v>
                </c:pt>
                <c:pt idx="322">
                  <c:v>8.4599999999999995E-2</c:v>
                </c:pt>
                <c:pt idx="323">
                  <c:v>8.4099999999999994E-2</c:v>
                </c:pt>
                <c:pt idx="324">
                  <c:v>8.3699999999999997E-2</c:v>
                </c:pt>
                <c:pt idx="325">
                  <c:v>8.3299999999999999E-2</c:v>
                </c:pt>
                <c:pt idx="326">
                  <c:v>8.2799999999999999E-2</c:v>
                </c:pt>
                <c:pt idx="327">
                  <c:v>8.2400000000000001E-2</c:v>
                </c:pt>
                <c:pt idx="328">
                  <c:v>8.1900000000000001E-2</c:v>
                </c:pt>
                <c:pt idx="329">
                  <c:v>8.1500000000000003E-2</c:v>
                </c:pt>
                <c:pt idx="330">
                  <c:v>8.1100000000000005E-2</c:v>
                </c:pt>
                <c:pt idx="331">
                  <c:v>8.0600000000000005E-2</c:v>
                </c:pt>
                <c:pt idx="332">
                  <c:v>8.0199999999999994E-2</c:v>
                </c:pt>
                <c:pt idx="333">
                  <c:v>7.9799999999999996E-2</c:v>
                </c:pt>
                <c:pt idx="334">
                  <c:v>7.9299999999999995E-2</c:v>
                </c:pt>
                <c:pt idx="335">
                  <c:v>7.8899999999999998E-2</c:v>
                </c:pt>
                <c:pt idx="336">
                  <c:v>7.85E-2</c:v>
                </c:pt>
                <c:pt idx="337">
                  <c:v>7.8E-2</c:v>
                </c:pt>
                <c:pt idx="338">
                  <c:v>7.7600000000000002E-2</c:v>
                </c:pt>
                <c:pt idx="339">
                  <c:v>7.7200000000000005E-2</c:v>
                </c:pt>
                <c:pt idx="340">
                  <c:v>7.6700000000000004E-2</c:v>
                </c:pt>
                <c:pt idx="341">
                  <c:v>7.6300000000000007E-2</c:v>
                </c:pt>
                <c:pt idx="342">
                  <c:v>7.5899999999999995E-2</c:v>
                </c:pt>
                <c:pt idx="343">
                  <c:v>7.5399999999999995E-2</c:v>
                </c:pt>
                <c:pt idx="344">
                  <c:v>7.4999999999999997E-2</c:v>
                </c:pt>
                <c:pt idx="345">
                  <c:v>7.46E-2</c:v>
                </c:pt>
                <c:pt idx="346">
                  <c:v>7.4200000000000002E-2</c:v>
                </c:pt>
                <c:pt idx="347">
                  <c:v>7.3800000000000004E-2</c:v>
                </c:pt>
                <c:pt idx="348">
                  <c:v>7.3300000000000004E-2</c:v>
                </c:pt>
                <c:pt idx="349">
                  <c:v>7.2900000000000006E-2</c:v>
                </c:pt>
                <c:pt idx="350">
                  <c:v>7.2499999999999995E-2</c:v>
                </c:pt>
                <c:pt idx="351">
                  <c:v>7.2099999999999997E-2</c:v>
                </c:pt>
                <c:pt idx="352">
                  <c:v>7.17E-2</c:v>
                </c:pt>
                <c:pt idx="353">
                  <c:v>7.1199999999999999E-2</c:v>
                </c:pt>
                <c:pt idx="354">
                  <c:v>7.0800000000000002E-2</c:v>
                </c:pt>
                <c:pt idx="355">
                  <c:v>7.0400000000000004E-2</c:v>
                </c:pt>
                <c:pt idx="356">
                  <c:v>7.0000000000000007E-2</c:v>
                </c:pt>
                <c:pt idx="357">
                  <c:v>6.9599999999999995E-2</c:v>
                </c:pt>
                <c:pt idx="358">
                  <c:v>6.9199999999999998E-2</c:v>
                </c:pt>
                <c:pt idx="359">
                  <c:v>6.88E-2</c:v>
                </c:pt>
                <c:pt idx="360">
                  <c:v>6.8500000000000005E-2</c:v>
                </c:pt>
                <c:pt idx="361">
                  <c:v>6.8099999999999994E-2</c:v>
                </c:pt>
                <c:pt idx="362">
                  <c:v>6.7699999999999996E-2</c:v>
                </c:pt>
                <c:pt idx="363">
                  <c:v>6.7299999999999999E-2</c:v>
                </c:pt>
                <c:pt idx="364">
                  <c:v>6.6900000000000001E-2</c:v>
                </c:pt>
                <c:pt idx="365">
                  <c:v>6.6500000000000004E-2</c:v>
                </c:pt>
                <c:pt idx="366">
                  <c:v>6.6100000000000006E-2</c:v>
                </c:pt>
                <c:pt idx="367">
                  <c:v>6.5699999999999995E-2</c:v>
                </c:pt>
                <c:pt idx="368">
                  <c:v>6.54E-2</c:v>
                </c:pt>
                <c:pt idx="369">
                  <c:v>6.5000000000000002E-2</c:v>
                </c:pt>
                <c:pt idx="370">
                  <c:v>6.4600000000000005E-2</c:v>
                </c:pt>
                <c:pt idx="371">
                  <c:v>6.4199999999999993E-2</c:v>
                </c:pt>
                <c:pt idx="372">
                  <c:v>6.3799999999999996E-2</c:v>
                </c:pt>
                <c:pt idx="373">
                  <c:v>6.3500000000000001E-2</c:v>
                </c:pt>
                <c:pt idx="374">
                  <c:v>6.3100000000000003E-2</c:v>
                </c:pt>
                <c:pt idx="375">
                  <c:v>6.2700000000000006E-2</c:v>
                </c:pt>
                <c:pt idx="376">
                  <c:v>6.2399999999999997E-2</c:v>
                </c:pt>
                <c:pt idx="377">
                  <c:v>6.2E-2</c:v>
                </c:pt>
                <c:pt idx="378">
                  <c:v>6.1600000000000002E-2</c:v>
                </c:pt>
                <c:pt idx="379">
                  <c:v>6.13E-2</c:v>
                </c:pt>
                <c:pt idx="380">
                  <c:v>6.0900000000000003E-2</c:v>
                </c:pt>
                <c:pt idx="381">
                  <c:v>6.0600000000000001E-2</c:v>
                </c:pt>
                <c:pt idx="382">
                  <c:v>6.0199999999999997E-2</c:v>
                </c:pt>
                <c:pt idx="383">
                  <c:v>5.9900000000000002E-2</c:v>
                </c:pt>
                <c:pt idx="384">
                  <c:v>5.9499999999999997E-2</c:v>
                </c:pt>
                <c:pt idx="385">
                  <c:v>5.9200000000000003E-2</c:v>
                </c:pt>
                <c:pt idx="386">
                  <c:v>5.8799999999999998E-2</c:v>
                </c:pt>
                <c:pt idx="387">
                  <c:v>5.8500000000000003E-2</c:v>
                </c:pt>
                <c:pt idx="388">
                  <c:v>5.8099999999999999E-2</c:v>
                </c:pt>
                <c:pt idx="389">
                  <c:v>5.7799999999999997E-2</c:v>
                </c:pt>
                <c:pt idx="390">
                  <c:v>5.7500000000000002E-2</c:v>
                </c:pt>
                <c:pt idx="391">
                  <c:v>5.7099999999999998E-2</c:v>
                </c:pt>
                <c:pt idx="392">
                  <c:v>5.6800000000000003E-2</c:v>
                </c:pt>
                <c:pt idx="393">
                  <c:v>5.6500000000000002E-2</c:v>
                </c:pt>
                <c:pt idx="394">
                  <c:v>5.6099999999999997E-2</c:v>
                </c:pt>
                <c:pt idx="395">
                  <c:v>5.5800000000000002E-2</c:v>
                </c:pt>
                <c:pt idx="396">
                  <c:v>5.5500000000000001E-2</c:v>
                </c:pt>
                <c:pt idx="397">
                  <c:v>5.5100000000000003E-2</c:v>
                </c:pt>
                <c:pt idx="398">
                  <c:v>5.4800000000000001E-2</c:v>
                </c:pt>
                <c:pt idx="399">
                  <c:v>5.45E-2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Sheet1!$N$1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Sheet1!$N$2:$N$401</c:f>
              <c:numCache>
                <c:formatCode>General</c:formatCode>
                <c:ptCount val="400"/>
                <c:pt idx="0">
                  <c:v>0.88319999999999999</c:v>
                </c:pt>
                <c:pt idx="1">
                  <c:v>0.90710000000000002</c:v>
                </c:pt>
                <c:pt idx="2">
                  <c:v>0.89319999999999999</c:v>
                </c:pt>
                <c:pt idx="3">
                  <c:v>0.91349999999999998</c:v>
                </c:pt>
                <c:pt idx="4">
                  <c:v>1.0503</c:v>
                </c:pt>
                <c:pt idx="5">
                  <c:v>1.1061000000000001</c:v>
                </c:pt>
                <c:pt idx="6">
                  <c:v>1.2256</c:v>
                </c:pt>
                <c:pt idx="7">
                  <c:v>1.5342</c:v>
                </c:pt>
                <c:pt idx="8">
                  <c:v>1.7193000000000001</c:v>
                </c:pt>
                <c:pt idx="9">
                  <c:v>1.5276000000000001</c:v>
                </c:pt>
                <c:pt idx="10">
                  <c:v>1.5145</c:v>
                </c:pt>
                <c:pt idx="11">
                  <c:v>1.4189000000000001</c:v>
                </c:pt>
                <c:pt idx="12">
                  <c:v>1.6236999999999999</c:v>
                </c:pt>
                <c:pt idx="13">
                  <c:v>1.4037999999999999</c:v>
                </c:pt>
                <c:pt idx="14">
                  <c:v>1.7425999999999999</c:v>
                </c:pt>
                <c:pt idx="15">
                  <c:v>2.0489000000000002</c:v>
                </c:pt>
                <c:pt idx="16">
                  <c:v>1.8705000000000001</c:v>
                </c:pt>
                <c:pt idx="17">
                  <c:v>1.9758</c:v>
                </c:pt>
                <c:pt idx="18">
                  <c:v>2.4550999999999998</c:v>
                </c:pt>
                <c:pt idx="19">
                  <c:v>2.6869999999999998</c:v>
                </c:pt>
                <c:pt idx="20">
                  <c:v>2.7084999999999999</c:v>
                </c:pt>
                <c:pt idx="21">
                  <c:v>2.7763</c:v>
                </c:pt>
                <c:pt idx="22">
                  <c:v>2.6533000000000002</c:v>
                </c:pt>
                <c:pt idx="23">
                  <c:v>2.4876</c:v>
                </c:pt>
                <c:pt idx="24">
                  <c:v>2.2826</c:v>
                </c:pt>
                <c:pt idx="25">
                  <c:v>2.1347999999999998</c:v>
                </c:pt>
                <c:pt idx="26">
                  <c:v>2.2141000000000002</c:v>
                </c:pt>
                <c:pt idx="27">
                  <c:v>2.2250000000000001</c:v>
                </c:pt>
                <c:pt idx="28">
                  <c:v>1.921</c:v>
                </c:pt>
                <c:pt idx="29">
                  <c:v>1.6496999999999999</c:v>
                </c:pt>
                <c:pt idx="30">
                  <c:v>1.5630999999999999</c:v>
                </c:pt>
                <c:pt idx="31">
                  <c:v>1.5918000000000001</c:v>
                </c:pt>
                <c:pt idx="32">
                  <c:v>1.5821000000000001</c:v>
                </c:pt>
                <c:pt idx="33">
                  <c:v>1.4444999999999999</c:v>
                </c:pt>
                <c:pt idx="34">
                  <c:v>1.3328</c:v>
                </c:pt>
                <c:pt idx="35">
                  <c:v>1.3189</c:v>
                </c:pt>
                <c:pt idx="36">
                  <c:v>1.2781</c:v>
                </c:pt>
                <c:pt idx="37">
                  <c:v>1.1913</c:v>
                </c:pt>
                <c:pt idx="38">
                  <c:v>1.0851999999999999</c:v>
                </c:pt>
                <c:pt idx="39">
                  <c:v>0.98650000000000004</c:v>
                </c:pt>
                <c:pt idx="40">
                  <c:v>0.92930000000000001</c:v>
                </c:pt>
                <c:pt idx="41">
                  <c:v>0.83599999999999997</c:v>
                </c:pt>
                <c:pt idx="42">
                  <c:v>0.72099999999999997</c:v>
                </c:pt>
                <c:pt idx="43">
                  <c:v>0.65720000000000001</c:v>
                </c:pt>
                <c:pt idx="44">
                  <c:v>0.6653</c:v>
                </c:pt>
                <c:pt idx="45">
                  <c:v>0.71179999999999999</c:v>
                </c:pt>
                <c:pt idx="46">
                  <c:v>0.75560000000000005</c:v>
                </c:pt>
                <c:pt idx="47">
                  <c:v>0.77329999999999999</c:v>
                </c:pt>
                <c:pt idx="48">
                  <c:v>0.75870000000000004</c:v>
                </c:pt>
                <c:pt idx="49">
                  <c:v>0.71289999999999998</c:v>
                </c:pt>
                <c:pt idx="50">
                  <c:v>0.64780000000000004</c:v>
                </c:pt>
                <c:pt idx="51">
                  <c:v>0.5756</c:v>
                </c:pt>
                <c:pt idx="52">
                  <c:v>0.50539999999999996</c:v>
                </c:pt>
                <c:pt idx="53">
                  <c:v>0.46410000000000001</c:v>
                </c:pt>
                <c:pt idx="54">
                  <c:v>0.43</c:v>
                </c:pt>
                <c:pt idx="55">
                  <c:v>0.39810000000000001</c:v>
                </c:pt>
                <c:pt idx="56">
                  <c:v>0.41</c:v>
                </c:pt>
                <c:pt idx="57">
                  <c:v>0.41830000000000001</c:v>
                </c:pt>
                <c:pt idx="58">
                  <c:v>0.4234</c:v>
                </c:pt>
                <c:pt idx="59">
                  <c:v>0.42920000000000003</c:v>
                </c:pt>
                <c:pt idx="60">
                  <c:v>0.439</c:v>
                </c:pt>
                <c:pt idx="61">
                  <c:v>0.45350000000000001</c:v>
                </c:pt>
                <c:pt idx="62">
                  <c:v>0.47139999999999999</c:v>
                </c:pt>
                <c:pt idx="63">
                  <c:v>0.49049999999999999</c:v>
                </c:pt>
                <c:pt idx="64">
                  <c:v>0.50800000000000001</c:v>
                </c:pt>
                <c:pt idx="65">
                  <c:v>0.52190000000000003</c:v>
                </c:pt>
                <c:pt idx="66">
                  <c:v>0.53120000000000001</c:v>
                </c:pt>
                <c:pt idx="67">
                  <c:v>0.53569999999999995</c:v>
                </c:pt>
                <c:pt idx="68">
                  <c:v>0.53600000000000003</c:v>
                </c:pt>
                <c:pt idx="69">
                  <c:v>0.53210000000000002</c:v>
                </c:pt>
                <c:pt idx="70">
                  <c:v>0.52339999999999998</c:v>
                </c:pt>
                <c:pt idx="71">
                  <c:v>0.50970000000000004</c:v>
                </c:pt>
                <c:pt idx="72">
                  <c:v>0.498</c:v>
                </c:pt>
                <c:pt idx="73">
                  <c:v>0.49969999999999998</c:v>
                </c:pt>
                <c:pt idx="74">
                  <c:v>0.49</c:v>
                </c:pt>
                <c:pt idx="75">
                  <c:v>0.46960000000000002</c:v>
                </c:pt>
                <c:pt idx="76">
                  <c:v>0.4743</c:v>
                </c:pt>
                <c:pt idx="77">
                  <c:v>0.4788</c:v>
                </c:pt>
                <c:pt idx="78">
                  <c:v>0.48270000000000002</c:v>
                </c:pt>
                <c:pt idx="79">
                  <c:v>0.4844</c:v>
                </c:pt>
                <c:pt idx="80">
                  <c:v>0.48299999999999998</c:v>
                </c:pt>
                <c:pt idx="81">
                  <c:v>0.4778</c:v>
                </c:pt>
                <c:pt idx="82">
                  <c:v>0.46889999999999998</c:v>
                </c:pt>
                <c:pt idx="83">
                  <c:v>0.45660000000000001</c:v>
                </c:pt>
                <c:pt idx="84">
                  <c:v>0.44130000000000003</c:v>
                </c:pt>
                <c:pt idx="85">
                  <c:v>0.42359999999999998</c:v>
                </c:pt>
                <c:pt idx="86">
                  <c:v>0.40410000000000001</c:v>
                </c:pt>
                <c:pt idx="87">
                  <c:v>0.4073</c:v>
                </c:pt>
                <c:pt idx="88">
                  <c:v>0.4032</c:v>
                </c:pt>
                <c:pt idx="89">
                  <c:v>0.39379999999999998</c:v>
                </c:pt>
                <c:pt idx="90">
                  <c:v>0.38129999999999997</c:v>
                </c:pt>
                <c:pt idx="91">
                  <c:v>0.36820000000000003</c:v>
                </c:pt>
                <c:pt idx="92">
                  <c:v>0.35649999999999998</c:v>
                </c:pt>
                <c:pt idx="93">
                  <c:v>0.3473</c:v>
                </c:pt>
                <c:pt idx="94">
                  <c:v>0.34079999999999999</c:v>
                </c:pt>
                <c:pt idx="95">
                  <c:v>0.33660000000000001</c:v>
                </c:pt>
                <c:pt idx="96">
                  <c:v>0.3337</c:v>
                </c:pt>
                <c:pt idx="97">
                  <c:v>0.33160000000000001</c:v>
                </c:pt>
                <c:pt idx="98">
                  <c:v>0.32979999999999998</c:v>
                </c:pt>
                <c:pt idx="99">
                  <c:v>0.32840000000000003</c:v>
                </c:pt>
                <c:pt idx="100">
                  <c:v>0.32740000000000002</c:v>
                </c:pt>
                <c:pt idx="101">
                  <c:v>0.32650000000000001</c:v>
                </c:pt>
                <c:pt idx="102">
                  <c:v>0.32579999999999998</c:v>
                </c:pt>
                <c:pt idx="103">
                  <c:v>0.32450000000000001</c:v>
                </c:pt>
                <c:pt idx="104">
                  <c:v>0.32250000000000001</c:v>
                </c:pt>
                <c:pt idx="105">
                  <c:v>0.31900000000000001</c:v>
                </c:pt>
                <c:pt idx="106">
                  <c:v>0.31359999999999999</c:v>
                </c:pt>
                <c:pt idx="107">
                  <c:v>0.30599999999999999</c:v>
                </c:pt>
                <c:pt idx="108">
                  <c:v>0.29780000000000001</c:v>
                </c:pt>
                <c:pt idx="109">
                  <c:v>0.29049999999999998</c:v>
                </c:pt>
                <c:pt idx="110">
                  <c:v>0.28129999999999999</c:v>
                </c:pt>
                <c:pt idx="111">
                  <c:v>0.26979999999999998</c:v>
                </c:pt>
                <c:pt idx="112">
                  <c:v>0.25629999999999997</c:v>
                </c:pt>
                <c:pt idx="113">
                  <c:v>0.26229999999999998</c:v>
                </c:pt>
                <c:pt idx="114">
                  <c:v>0.26989999999999997</c:v>
                </c:pt>
                <c:pt idx="115">
                  <c:v>0.27639999999999998</c:v>
                </c:pt>
                <c:pt idx="116">
                  <c:v>0.28189999999999998</c:v>
                </c:pt>
                <c:pt idx="117">
                  <c:v>0.28649999999999998</c:v>
                </c:pt>
                <c:pt idx="118">
                  <c:v>0.29039999999999999</c:v>
                </c:pt>
                <c:pt idx="119">
                  <c:v>0.29370000000000002</c:v>
                </c:pt>
                <c:pt idx="120">
                  <c:v>0.29630000000000001</c:v>
                </c:pt>
                <c:pt idx="121">
                  <c:v>0.2984</c:v>
                </c:pt>
                <c:pt idx="122">
                  <c:v>0.2999</c:v>
                </c:pt>
                <c:pt idx="123">
                  <c:v>0.30070000000000002</c:v>
                </c:pt>
                <c:pt idx="124">
                  <c:v>0.30099999999999999</c:v>
                </c:pt>
                <c:pt idx="125">
                  <c:v>0.30080000000000001</c:v>
                </c:pt>
                <c:pt idx="126">
                  <c:v>0.30030000000000001</c:v>
                </c:pt>
                <c:pt idx="127">
                  <c:v>0.29930000000000001</c:v>
                </c:pt>
                <c:pt idx="128">
                  <c:v>0.29799999999999999</c:v>
                </c:pt>
                <c:pt idx="129">
                  <c:v>0.29630000000000001</c:v>
                </c:pt>
                <c:pt idx="130">
                  <c:v>0.2944</c:v>
                </c:pt>
                <c:pt idx="131">
                  <c:v>0.29220000000000002</c:v>
                </c:pt>
                <c:pt idx="132">
                  <c:v>0.2898</c:v>
                </c:pt>
                <c:pt idx="133">
                  <c:v>0.28710000000000002</c:v>
                </c:pt>
                <c:pt idx="134">
                  <c:v>0.28410000000000002</c:v>
                </c:pt>
                <c:pt idx="135">
                  <c:v>0.28100000000000003</c:v>
                </c:pt>
                <c:pt idx="136">
                  <c:v>0.27779999999999999</c:v>
                </c:pt>
                <c:pt idx="137">
                  <c:v>0.28489999999999999</c:v>
                </c:pt>
                <c:pt idx="138">
                  <c:v>0.29320000000000002</c:v>
                </c:pt>
                <c:pt idx="139">
                  <c:v>0.30059999999999998</c:v>
                </c:pt>
                <c:pt idx="140">
                  <c:v>0.30730000000000002</c:v>
                </c:pt>
                <c:pt idx="141">
                  <c:v>0.31330000000000002</c:v>
                </c:pt>
                <c:pt idx="142">
                  <c:v>0.31850000000000001</c:v>
                </c:pt>
                <c:pt idx="143">
                  <c:v>0.32300000000000001</c:v>
                </c:pt>
                <c:pt idx="144">
                  <c:v>0.32690000000000002</c:v>
                </c:pt>
                <c:pt idx="145">
                  <c:v>0.33050000000000002</c:v>
                </c:pt>
                <c:pt idx="146">
                  <c:v>0.33350000000000002</c:v>
                </c:pt>
                <c:pt idx="147">
                  <c:v>0.3362</c:v>
                </c:pt>
                <c:pt idx="148">
                  <c:v>0.33829999999999999</c:v>
                </c:pt>
                <c:pt idx="149">
                  <c:v>0.33989999999999998</c:v>
                </c:pt>
                <c:pt idx="150">
                  <c:v>0.34110000000000001</c:v>
                </c:pt>
                <c:pt idx="151">
                  <c:v>0.34179999999999999</c:v>
                </c:pt>
                <c:pt idx="152">
                  <c:v>0.34189999999999998</c:v>
                </c:pt>
                <c:pt idx="153">
                  <c:v>0.34139999999999998</c:v>
                </c:pt>
                <c:pt idx="154">
                  <c:v>0.34050000000000002</c:v>
                </c:pt>
                <c:pt idx="155">
                  <c:v>0.33910000000000001</c:v>
                </c:pt>
                <c:pt idx="156">
                  <c:v>0.3372</c:v>
                </c:pt>
                <c:pt idx="157">
                  <c:v>0.33479999999999999</c:v>
                </c:pt>
                <c:pt idx="158">
                  <c:v>0.33200000000000002</c:v>
                </c:pt>
                <c:pt idx="159">
                  <c:v>0.32869999999999999</c:v>
                </c:pt>
                <c:pt idx="160">
                  <c:v>0.32500000000000001</c:v>
                </c:pt>
                <c:pt idx="161">
                  <c:v>0.32100000000000001</c:v>
                </c:pt>
                <c:pt idx="162">
                  <c:v>0.31669999999999998</c:v>
                </c:pt>
                <c:pt idx="163">
                  <c:v>0.31209999999999999</c:v>
                </c:pt>
                <c:pt idx="164">
                  <c:v>0.30719999999999997</c:v>
                </c:pt>
                <c:pt idx="165">
                  <c:v>0.30220000000000002</c:v>
                </c:pt>
                <c:pt idx="166">
                  <c:v>0.29699999999999999</c:v>
                </c:pt>
                <c:pt idx="167">
                  <c:v>0.29160000000000003</c:v>
                </c:pt>
                <c:pt idx="168">
                  <c:v>0.28620000000000001</c:v>
                </c:pt>
                <c:pt idx="169">
                  <c:v>0.28089999999999998</c:v>
                </c:pt>
                <c:pt idx="170">
                  <c:v>0.27560000000000001</c:v>
                </c:pt>
                <c:pt idx="171">
                  <c:v>0.27050000000000002</c:v>
                </c:pt>
                <c:pt idx="172">
                  <c:v>0.2656</c:v>
                </c:pt>
                <c:pt idx="173">
                  <c:v>0.26079999999999998</c:v>
                </c:pt>
                <c:pt idx="174">
                  <c:v>0.25640000000000002</c:v>
                </c:pt>
                <c:pt idx="175">
                  <c:v>0.25259999999999999</c:v>
                </c:pt>
                <c:pt idx="176">
                  <c:v>0.24970000000000001</c:v>
                </c:pt>
                <c:pt idx="177">
                  <c:v>0.247</c:v>
                </c:pt>
                <c:pt idx="178">
                  <c:v>0.24460000000000001</c:v>
                </c:pt>
                <c:pt idx="179">
                  <c:v>0.2424</c:v>
                </c:pt>
                <c:pt idx="180">
                  <c:v>0.24060000000000001</c:v>
                </c:pt>
                <c:pt idx="181">
                  <c:v>0.23910000000000001</c:v>
                </c:pt>
                <c:pt idx="182">
                  <c:v>0.2379</c:v>
                </c:pt>
                <c:pt idx="183">
                  <c:v>0.23699999999999999</c:v>
                </c:pt>
                <c:pt idx="184">
                  <c:v>0.23649999999999999</c:v>
                </c:pt>
                <c:pt idx="185">
                  <c:v>0.23619999999999999</c:v>
                </c:pt>
                <c:pt idx="186">
                  <c:v>0.23630000000000001</c:v>
                </c:pt>
                <c:pt idx="187">
                  <c:v>0.23649999999999999</c:v>
                </c:pt>
                <c:pt idx="188">
                  <c:v>0.2369</c:v>
                </c:pt>
                <c:pt idx="189">
                  <c:v>0.23760000000000001</c:v>
                </c:pt>
                <c:pt idx="190">
                  <c:v>0.2384</c:v>
                </c:pt>
                <c:pt idx="191">
                  <c:v>0.23930000000000001</c:v>
                </c:pt>
                <c:pt idx="192">
                  <c:v>0.2407</c:v>
                </c:pt>
                <c:pt idx="193">
                  <c:v>0.24249999999999999</c:v>
                </c:pt>
                <c:pt idx="194">
                  <c:v>0.24440000000000001</c:v>
                </c:pt>
                <c:pt idx="195">
                  <c:v>0.24640000000000001</c:v>
                </c:pt>
                <c:pt idx="196">
                  <c:v>0.24970000000000001</c:v>
                </c:pt>
                <c:pt idx="197">
                  <c:v>0.253</c:v>
                </c:pt>
                <c:pt idx="198">
                  <c:v>0.25650000000000001</c:v>
                </c:pt>
                <c:pt idx="199">
                  <c:v>0.25990000000000002</c:v>
                </c:pt>
                <c:pt idx="200">
                  <c:v>0.26340000000000002</c:v>
                </c:pt>
                <c:pt idx="201">
                  <c:v>0.26669999999999999</c:v>
                </c:pt>
                <c:pt idx="202">
                  <c:v>0.27</c:v>
                </c:pt>
                <c:pt idx="203">
                  <c:v>0.27300000000000002</c:v>
                </c:pt>
                <c:pt idx="204">
                  <c:v>0.2762</c:v>
                </c:pt>
                <c:pt idx="205">
                  <c:v>0.27910000000000001</c:v>
                </c:pt>
                <c:pt idx="206">
                  <c:v>0.28170000000000001</c:v>
                </c:pt>
                <c:pt idx="207">
                  <c:v>0.28439999999999999</c:v>
                </c:pt>
                <c:pt idx="208">
                  <c:v>0.2868</c:v>
                </c:pt>
                <c:pt idx="209">
                  <c:v>0.28889999999999999</c:v>
                </c:pt>
                <c:pt idx="210">
                  <c:v>0.29099999999999998</c:v>
                </c:pt>
                <c:pt idx="211">
                  <c:v>0.2928</c:v>
                </c:pt>
                <c:pt idx="212">
                  <c:v>0.2944</c:v>
                </c:pt>
                <c:pt idx="213">
                  <c:v>0.29580000000000001</c:v>
                </c:pt>
                <c:pt idx="214">
                  <c:v>0.29680000000000001</c:v>
                </c:pt>
                <c:pt idx="215">
                  <c:v>0.2979</c:v>
                </c:pt>
                <c:pt idx="216">
                  <c:v>0.29849999999999999</c:v>
                </c:pt>
                <c:pt idx="217">
                  <c:v>0.2989</c:v>
                </c:pt>
                <c:pt idx="218">
                  <c:v>0.29909999999999998</c:v>
                </c:pt>
                <c:pt idx="219">
                  <c:v>0.2989</c:v>
                </c:pt>
                <c:pt idx="220">
                  <c:v>0.29870000000000002</c:v>
                </c:pt>
                <c:pt idx="221">
                  <c:v>0.29809999999999998</c:v>
                </c:pt>
                <c:pt idx="222">
                  <c:v>0.29730000000000001</c:v>
                </c:pt>
                <c:pt idx="223">
                  <c:v>0.29630000000000001</c:v>
                </c:pt>
                <c:pt idx="224">
                  <c:v>0.2949</c:v>
                </c:pt>
                <c:pt idx="225">
                  <c:v>0.29349999999999998</c:v>
                </c:pt>
                <c:pt idx="226">
                  <c:v>0.29170000000000001</c:v>
                </c:pt>
                <c:pt idx="227">
                  <c:v>0.28989999999999999</c:v>
                </c:pt>
                <c:pt idx="228">
                  <c:v>0.28770000000000001</c:v>
                </c:pt>
                <c:pt idx="229">
                  <c:v>0.28539999999999999</c:v>
                </c:pt>
                <c:pt idx="230">
                  <c:v>0.28299999999999997</c:v>
                </c:pt>
                <c:pt idx="231">
                  <c:v>0.28039999999999998</c:v>
                </c:pt>
                <c:pt idx="232">
                  <c:v>0.2777</c:v>
                </c:pt>
                <c:pt idx="233">
                  <c:v>0.27479999999999999</c:v>
                </c:pt>
                <c:pt idx="234">
                  <c:v>0.27189999999999998</c:v>
                </c:pt>
                <c:pt idx="235">
                  <c:v>0.26900000000000002</c:v>
                </c:pt>
                <c:pt idx="236">
                  <c:v>0.26590000000000003</c:v>
                </c:pt>
                <c:pt idx="237">
                  <c:v>0.26269999999999999</c:v>
                </c:pt>
                <c:pt idx="238">
                  <c:v>0.25950000000000001</c:v>
                </c:pt>
                <c:pt idx="239">
                  <c:v>0.25619999999999998</c:v>
                </c:pt>
                <c:pt idx="240">
                  <c:v>0.25280000000000002</c:v>
                </c:pt>
                <c:pt idx="241">
                  <c:v>0.2492</c:v>
                </c:pt>
                <c:pt idx="242">
                  <c:v>0.24579999999999999</c:v>
                </c:pt>
                <c:pt idx="243">
                  <c:v>0.24210000000000001</c:v>
                </c:pt>
                <c:pt idx="244">
                  <c:v>0.2384</c:v>
                </c:pt>
                <c:pt idx="245">
                  <c:v>0.23469999999999999</c:v>
                </c:pt>
                <c:pt idx="246">
                  <c:v>0.23180000000000001</c:v>
                </c:pt>
                <c:pt idx="247">
                  <c:v>0.23</c:v>
                </c:pt>
                <c:pt idx="248">
                  <c:v>0.22800000000000001</c:v>
                </c:pt>
                <c:pt idx="249">
                  <c:v>0.22589999999999999</c:v>
                </c:pt>
                <c:pt idx="250">
                  <c:v>0.22389999999999999</c:v>
                </c:pt>
                <c:pt idx="251">
                  <c:v>0.2218</c:v>
                </c:pt>
                <c:pt idx="252">
                  <c:v>0.2195</c:v>
                </c:pt>
                <c:pt idx="253">
                  <c:v>0.21729999999999999</c:v>
                </c:pt>
                <c:pt idx="254">
                  <c:v>0.21510000000000001</c:v>
                </c:pt>
                <c:pt idx="255">
                  <c:v>0.21279999999999999</c:v>
                </c:pt>
                <c:pt idx="256">
                  <c:v>0.2104</c:v>
                </c:pt>
                <c:pt idx="257">
                  <c:v>0.20810000000000001</c:v>
                </c:pt>
                <c:pt idx="258">
                  <c:v>0.20580000000000001</c:v>
                </c:pt>
                <c:pt idx="259">
                  <c:v>0.2034</c:v>
                </c:pt>
                <c:pt idx="260">
                  <c:v>0.20100000000000001</c:v>
                </c:pt>
                <c:pt idx="261">
                  <c:v>0.1986</c:v>
                </c:pt>
                <c:pt idx="262">
                  <c:v>0.19620000000000001</c:v>
                </c:pt>
                <c:pt idx="263">
                  <c:v>0.1938</c:v>
                </c:pt>
                <c:pt idx="264">
                  <c:v>0.19139999999999999</c:v>
                </c:pt>
                <c:pt idx="265">
                  <c:v>0.189</c:v>
                </c:pt>
                <c:pt idx="266">
                  <c:v>0.18659999999999999</c:v>
                </c:pt>
                <c:pt idx="267">
                  <c:v>0.1842</c:v>
                </c:pt>
                <c:pt idx="268">
                  <c:v>0.18190000000000001</c:v>
                </c:pt>
                <c:pt idx="269">
                  <c:v>0.17960000000000001</c:v>
                </c:pt>
                <c:pt idx="270">
                  <c:v>0.17730000000000001</c:v>
                </c:pt>
                <c:pt idx="271">
                  <c:v>0.17499999999999999</c:v>
                </c:pt>
                <c:pt idx="272">
                  <c:v>0.17280000000000001</c:v>
                </c:pt>
                <c:pt idx="273">
                  <c:v>0.1706</c:v>
                </c:pt>
                <c:pt idx="274">
                  <c:v>0.16839999999999999</c:v>
                </c:pt>
                <c:pt idx="275">
                  <c:v>0.16619999999999999</c:v>
                </c:pt>
                <c:pt idx="276">
                  <c:v>0.1641</c:v>
                </c:pt>
                <c:pt idx="277">
                  <c:v>0.16200000000000001</c:v>
                </c:pt>
                <c:pt idx="278">
                  <c:v>0.15989999999999999</c:v>
                </c:pt>
                <c:pt idx="279">
                  <c:v>0.158</c:v>
                </c:pt>
                <c:pt idx="280">
                  <c:v>0.156</c:v>
                </c:pt>
                <c:pt idx="281">
                  <c:v>0.1542</c:v>
                </c:pt>
                <c:pt idx="282">
                  <c:v>0.15229999999999999</c:v>
                </c:pt>
                <c:pt idx="283">
                  <c:v>0.15049999999999999</c:v>
                </c:pt>
                <c:pt idx="284">
                  <c:v>0.1487</c:v>
                </c:pt>
                <c:pt idx="285">
                  <c:v>0.14699999999999999</c:v>
                </c:pt>
                <c:pt idx="286">
                  <c:v>0.14530000000000001</c:v>
                </c:pt>
                <c:pt idx="287">
                  <c:v>0.14369999999999999</c:v>
                </c:pt>
                <c:pt idx="288">
                  <c:v>0.1421</c:v>
                </c:pt>
                <c:pt idx="289">
                  <c:v>0.14050000000000001</c:v>
                </c:pt>
                <c:pt idx="290">
                  <c:v>0.13900000000000001</c:v>
                </c:pt>
                <c:pt idx="291">
                  <c:v>0.1376</c:v>
                </c:pt>
                <c:pt idx="292">
                  <c:v>0.1361</c:v>
                </c:pt>
                <c:pt idx="293">
                  <c:v>0.13469999999999999</c:v>
                </c:pt>
                <c:pt idx="294">
                  <c:v>0.13339999999999999</c:v>
                </c:pt>
                <c:pt idx="295">
                  <c:v>0.1321</c:v>
                </c:pt>
                <c:pt idx="296">
                  <c:v>0.1308</c:v>
                </c:pt>
                <c:pt idx="297">
                  <c:v>0.12959999999999999</c:v>
                </c:pt>
                <c:pt idx="298">
                  <c:v>0.12839999999999999</c:v>
                </c:pt>
                <c:pt idx="299">
                  <c:v>0.12720000000000001</c:v>
                </c:pt>
                <c:pt idx="300">
                  <c:v>0.12609999999999999</c:v>
                </c:pt>
                <c:pt idx="301">
                  <c:v>0.125</c:v>
                </c:pt>
                <c:pt idx="302">
                  <c:v>0.1239</c:v>
                </c:pt>
                <c:pt idx="303">
                  <c:v>0.12280000000000001</c:v>
                </c:pt>
                <c:pt idx="304">
                  <c:v>0.12180000000000001</c:v>
                </c:pt>
                <c:pt idx="305">
                  <c:v>0.1208</c:v>
                </c:pt>
                <c:pt idx="306">
                  <c:v>0.1198</c:v>
                </c:pt>
                <c:pt idx="307">
                  <c:v>0.11890000000000001</c:v>
                </c:pt>
                <c:pt idx="308">
                  <c:v>0.1179</c:v>
                </c:pt>
                <c:pt idx="309">
                  <c:v>0.11700000000000001</c:v>
                </c:pt>
                <c:pt idx="310">
                  <c:v>0.11609999999999999</c:v>
                </c:pt>
                <c:pt idx="311">
                  <c:v>0.1152</c:v>
                </c:pt>
                <c:pt idx="312">
                  <c:v>0.1143</c:v>
                </c:pt>
                <c:pt idx="313">
                  <c:v>0.1134</c:v>
                </c:pt>
                <c:pt idx="314">
                  <c:v>0.1125</c:v>
                </c:pt>
                <c:pt idx="315">
                  <c:v>0.11169999999999999</c:v>
                </c:pt>
                <c:pt idx="316">
                  <c:v>0.1108</c:v>
                </c:pt>
                <c:pt idx="317">
                  <c:v>0.11</c:v>
                </c:pt>
                <c:pt idx="318">
                  <c:v>0.10920000000000001</c:v>
                </c:pt>
                <c:pt idx="319">
                  <c:v>0.10829999999999999</c:v>
                </c:pt>
                <c:pt idx="320">
                  <c:v>0.1075</c:v>
                </c:pt>
                <c:pt idx="321">
                  <c:v>0.1067</c:v>
                </c:pt>
                <c:pt idx="322">
                  <c:v>0.10589999999999999</c:v>
                </c:pt>
                <c:pt idx="323">
                  <c:v>0.1051</c:v>
                </c:pt>
                <c:pt idx="324">
                  <c:v>0.1043</c:v>
                </c:pt>
                <c:pt idx="325">
                  <c:v>0.10349999999999999</c:v>
                </c:pt>
                <c:pt idx="326">
                  <c:v>0.1027</c:v>
                </c:pt>
                <c:pt idx="327">
                  <c:v>0.10199999999999999</c:v>
                </c:pt>
                <c:pt idx="328">
                  <c:v>0.1012</c:v>
                </c:pt>
                <c:pt idx="329">
                  <c:v>0.1004</c:v>
                </c:pt>
                <c:pt idx="330">
                  <c:v>9.9599999999999994E-2</c:v>
                </c:pt>
                <c:pt idx="331">
                  <c:v>9.8799999999999999E-2</c:v>
                </c:pt>
                <c:pt idx="332">
                  <c:v>9.8000000000000004E-2</c:v>
                </c:pt>
                <c:pt idx="333">
                  <c:v>9.7299999999999998E-2</c:v>
                </c:pt>
                <c:pt idx="334">
                  <c:v>9.6500000000000002E-2</c:v>
                </c:pt>
                <c:pt idx="335">
                  <c:v>9.5699999999999993E-2</c:v>
                </c:pt>
                <c:pt idx="336">
                  <c:v>9.4899999999999998E-2</c:v>
                </c:pt>
                <c:pt idx="337">
                  <c:v>9.4100000000000003E-2</c:v>
                </c:pt>
                <c:pt idx="338">
                  <c:v>9.3399999999999997E-2</c:v>
                </c:pt>
                <c:pt idx="339">
                  <c:v>9.2600000000000002E-2</c:v>
                </c:pt>
                <c:pt idx="340">
                  <c:v>9.1800000000000007E-2</c:v>
                </c:pt>
                <c:pt idx="341">
                  <c:v>9.0999999999999998E-2</c:v>
                </c:pt>
                <c:pt idx="342">
                  <c:v>9.0300000000000005E-2</c:v>
                </c:pt>
                <c:pt idx="343">
                  <c:v>8.9499999999999996E-2</c:v>
                </c:pt>
                <c:pt idx="344">
                  <c:v>8.8700000000000001E-2</c:v>
                </c:pt>
                <c:pt idx="345">
                  <c:v>8.7900000000000006E-2</c:v>
                </c:pt>
                <c:pt idx="346">
                  <c:v>8.72E-2</c:v>
                </c:pt>
                <c:pt idx="347">
                  <c:v>8.6400000000000005E-2</c:v>
                </c:pt>
                <c:pt idx="348">
                  <c:v>8.5699999999999998E-2</c:v>
                </c:pt>
                <c:pt idx="349">
                  <c:v>8.4900000000000003E-2</c:v>
                </c:pt>
                <c:pt idx="350">
                  <c:v>8.4199999999999997E-2</c:v>
                </c:pt>
                <c:pt idx="351">
                  <c:v>8.3400000000000002E-2</c:v>
                </c:pt>
                <c:pt idx="352">
                  <c:v>8.2699999999999996E-2</c:v>
                </c:pt>
                <c:pt idx="353">
                  <c:v>8.2000000000000003E-2</c:v>
                </c:pt>
                <c:pt idx="354">
                  <c:v>8.1199999999999994E-2</c:v>
                </c:pt>
                <c:pt idx="355">
                  <c:v>8.0500000000000002E-2</c:v>
                </c:pt>
                <c:pt idx="356">
                  <c:v>7.9799999999999996E-2</c:v>
                </c:pt>
                <c:pt idx="357">
                  <c:v>7.9100000000000004E-2</c:v>
                </c:pt>
                <c:pt idx="358">
                  <c:v>7.8399999999999997E-2</c:v>
                </c:pt>
                <c:pt idx="359">
                  <c:v>7.7700000000000005E-2</c:v>
                </c:pt>
                <c:pt idx="360">
                  <c:v>7.6999999999999999E-2</c:v>
                </c:pt>
                <c:pt idx="361">
                  <c:v>7.6300000000000007E-2</c:v>
                </c:pt>
                <c:pt idx="362">
                  <c:v>7.5600000000000001E-2</c:v>
                </c:pt>
                <c:pt idx="363">
                  <c:v>7.4999999999999997E-2</c:v>
                </c:pt>
                <c:pt idx="364">
                  <c:v>7.4300000000000005E-2</c:v>
                </c:pt>
                <c:pt idx="365">
                  <c:v>7.3700000000000002E-2</c:v>
                </c:pt>
                <c:pt idx="366">
                  <c:v>7.2999999999999995E-2</c:v>
                </c:pt>
                <c:pt idx="367">
                  <c:v>7.2400000000000006E-2</c:v>
                </c:pt>
                <c:pt idx="368">
                  <c:v>7.1800000000000003E-2</c:v>
                </c:pt>
                <c:pt idx="369">
                  <c:v>7.1099999999999997E-2</c:v>
                </c:pt>
                <c:pt idx="370">
                  <c:v>7.0499999999999993E-2</c:v>
                </c:pt>
                <c:pt idx="371">
                  <c:v>6.9900000000000004E-2</c:v>
                </c:pt>
                <c:pt idx="372">
                  <c:v>6.93E-2</c:v>
                </c:pt>
                <c:pt idx="373">
                  <c:v>6.88E-2</c:v>
                </c:pt>
                <c:pt idx="374">
                  <c:v>6.8199999999999997E-2</c:v>
                </c:pt>
                <c:pt idx="375">
                  <c:v>6.7599999999999993E-2</c:v>
                </c:pt>
                <c:pt idx="376">
                  <c:v>6.7100000000000007E-2</c:v>
                </c:pt>
                <c:pt idx="377">
                  <c:v>6.6600000000000006E-2</c:v>
                </c:pt>
                <c:pt idx="378">
                  <c:v>6.6000000000000003E-2</c:v>
                </c:pt>
                <c:pt idx="379">
                  <c:v>6.5500000000000003E-2</c:v>
                </c:pt>
                <c:pt idx="380">
                  <c:v>6.5000000000000002E-2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6.3500000000000001E-2</c:v>
                </c:pt>
                <c:pt idx="384">
                  <c:v>6.3100000000000003E-2</c:v>
                </c:pt>
                <c:pt idx="385">
                  <c:v>6.2600000000000003E-2</c:v>
                </c:pt>
                <c:pt idx="386">
                  <c:v>6.2199999999999998E-2</c:v>
                </c:pt>
                <c:pt idx="387">
                  <c:v>6.1800000000000001E-2</c:v>
                </c:pt>
                <c:pt idx="388">
                  <c:v>6.13E-2</c:v>
                </c:pt>
                <c:pt idx="389">
                  <c:v>6.0900000000000003E-2</c:v>
                </c:pt>
                <c:pt idx="390">
                  <c:v>6.0499999999999998E-2</c:v>
                </c:pt>
                <c:pt idx="391">
                  <c:v>6.0100000000000001E-2</c:v>
                </c:pt>
                <c:pt idx="392">
                  <c:v>5.9700000000000003E-2</c:v>
                </c:pt>
                <c:pt idx="393">
                  <c:v>5.9400000000000001E-2</c:v>
                </c:pt>
                <c:pt idx="394">
                  <c:v>5.8999999999999997E-2</c:v>
                </c:pt>
                <c:pt idx="395">
                  <c:v>5.8599999999999999E-2</c:v>
                </c:pt>
                <c:pt idx="396">
                  <c:v>5.8299999999999998E-2</c:v>
                </c:pt>
                <c:pt idx="397">
                  <c:v>5.8000000000000003E-2</c:v>
                </c:pt>
                <c:pt idx="398">
                  <c:v>5.7599999999999998E-2</c:v>
                </c:pt>
                <c:pt idx="399">
                  <c:v>5.7299999999999997E-2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Sheet1!$O$1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Sheet1!$O$2:$O$401</c:f>
              <c:numCache>
                <c:formatCode>General</c:formatCode>
                <c:ptCount val="400"/>
                <c:pt idx="0">
                  <c:v>0.46860000000000002</c:v>
                </c:pt>
                <c:pt idx="1">
                  <c:v>0.4803</c:v>
                </c:pt>
                <c:pt idx="2">
                  <c:v>0.49020000000000002</c:v>
                </c:pt>
                <c:pt idx="3">
                  <c:v>0.51249999999999996</c:v>
                </c:pt>
                <c:pt idx="4">
                  <c:v>0.51980000000000004</c:v>
                </c:pt>
                <c:pt idx="5">
                  <c:v>0.56920000000000004</c:v>
                </c:pt>
                <c:pt idx="6">
                  <c:v>0.52790000000000004</c:v>
                </c:pt>
                <c:pt idx="7">
                  <c:v>0.62549999999999994</c:v>
                </c:pt>
                <c:pt idx="8">
                  <c:v>0.67969999999999997</c:v>
                </c:pt>
                <c:pt idx="9">
                  <c:v>0.60499999999999998</c:v>
                </c:pt>
                <c:pt idx="10">
                  <c:v>0.5262</c:v>
                </c:pt>
                <c:pt idx="11">
                  <c:v>0.54159999999999997</c:v>
                </c:pt>
                <c:pt idx="12">
                  <c:v>0.62290000000000001</c:v>
                </c:pt>
                <c:pt idx="13">
                  <c:v>0.71819999999999995</c:v>
                </c:pt>
                <c:pt idx="14">
                  <c:v>0.74580000000000002</c:v>
                </c:pt>
                <c:pt idx="15">
                  <c:v>0.83130000000000004</c:v>
                </c:pt>
                <c:pt idx="16">
                  <c:v>1.1432</c:v>
                </c:pt>
                <c:pt idx="17">
                  <c:v>1.3959999999999999</c:v>
                </c:pt>
                <c:pt idx="18">
                  <c:v>1.7669999999999999</c:v>
                </c:pt>
                <c:pt idx="19">
                  <c:v>1.6972</c:v>
                </c:pt>
                <c:pt idx="20">
                  <c:v>1.1836</c:v>
                </c:pt>
                <c:pt idx="21">
                  <c:v>1.0770999999999999</c:v>
                </c:pt>
                <c:pt idx="22">
                  <c:v>1.1576</c:v>
                </c:pt>
                <c:pt idx="23">
                  <c:v>1.4396</c:v>
                </c:pt>
                <c:pt idx="24">
                  <c:v>1.5490999999999999</c:v>
                </c:pt>
                <c:pt idx="25">
                  <c:v>1.5105999999999999</c:v>
                </c:pt>
                <c:pt idx="26">
                  <c:v>1.5218</c:v>
                </c:pt>
                <c:pt idx="27">
                  <c:v>1.619</c:v>
                </c:pt>
                <c:pt idx="28">
                  <c:v>1.4752000000000001</c:v>
                </c:pt>
                <c:pt idx="29">
                  <c:v>1.202</c:v>
                </c:pt>
                <c:pt idx="30">
                  <c:v>1.0416000000000001</c:v>
                </c:pt>
                <c:pt idx="31">
                  <c:v>1.0141</c:v>
                </c:pt>
                <c:pt idx="32">
                  <c:v>0.93940000000000001</c:v>
                </c:pt>
                <c:pt idx="33">
                  <c:v>0.88649999999999995</c:v>
                </c:pt>
                <c:pt idx="34">
                  <c:v>0.94020000000000004</c:v>
                </c:pt>
                <c:pt idx="35">
                  <c:v>1.0508999999999999</c:v>
                </c:pt>
                <c:pt idx="36">
                  <c:v>1.1399999999999999</c:v>
                </c:pt>
                <c:pt idx="37">
                  <c:v>1.0720000000000001</c:v>
                </c:pt>
                <c:pt idx="38">
                  <c:v>0.96719999999999995</c:v>
                </c:pt>
                <c:pt idx="39">
                  <c:v>0.97330000000000005</c:v>
                </c:pt>
                <c:pt idx="40">
                  <c:v>0.99790000000000001</c:v>
                </c:pt>
                <c:pt idx="41">
                  <c:v>0.97450000000000003</c:v>
                </c:pt>
                <c:pt idx="42">
                  <c:v>0.93079999999999996</c:v>
                </c:pt>
                <c:pt idx="43">
                  <c:v>0.87629999999999997</c:v>
                </c:pt>
                <c:pt idx="44">
                  <c:v>0.81030000000000002</c:v>
                </c:pt>
                <c:pt idx="45">
                  <c:v>0.7591</c:v>
                </c:pt>
                <c:pt idx="46">
                  <c:v>0.73260000000000003</c:v>
                </c:pt>
                <c:pt idx="47">
                  <c:v>0.69940000000000002</c:v>
                </c:pt>
                <c:pt idx="48">
                  <c:v>0.6583</c:v>
                </c:pt>
                <c:pt idx="49">
                  <c:v>0.64500000000000002</c:v>
                </c:pt>
                <c:pt idx="50">
                  <c:v>0.66420000000000001</c:v>
                </c:pt>
                <c:pt idx="51">
                  <c:v>0.67800000000000005</c:v>
                </c:pt>
                <c:pt idx="52">
                  <c:v>0.66539999999999999</c:v>
                </c:pt>
                <c:pt idx="53">
                  <c:v>0.63839999999999997</c:v>
                </c:pt>
                <c:pt idx="54">
                  <c:v>0.62209999999999999</c:v>
                </c:pt>
                <c:pt idx="55">
                  <c:v>0.61929999999999996</c:v>
                </c:pt>
                <c:pt idx="56">
                  <c:v>0.62370000000000003</c:v>
                </c:pt>
                <c:pt idx="57">
                  <c:v>0.62629999999999997</c:v>
                </c:pt>
                <c:pt idx="58">
                  <c:v>0.61960000000000004</c:v>
                </c:pt>
                <c:pt idx="59">
                  <c:v>0.60370000000000001</c:v>
                </c:pt>
                <c:pt idx="60">
                  <c:v>0.58260000000000001</c:v>
                </c:pt>
                <c:pt idx="61">
                  <c:v>0.56299999999999994</c:v>
                </c:pt>
                <c:pt idx="62">
                  <c:v>0.54859999999999998</c:v>
                </c:pt>
                <c:pt idx="63">
                  <c:v>0.53790000000000004</c:v>
                </c:pt>
                <c:pt idx="64">
                  <c:v>0.52290000000000003</c:v>
                </c:pt>
                <c:pt idx="65">
                  <c:v>0.4965</c:v>
                </c:pt>
                <c:pt idx="66">
                  <c:v>0.45619999999999999</c:v>
                </c:pt>
                <c:pt idx="67">
                  <c:v>0.41839999999999999</c:v>
                </c:pt>
                <c:pt idx="68">
                  <c:v>0.37880000000000003</c:v>
                </c:pt>
                <c:pt idx="69">
                  <c:v>0.33889999999999998</c:v>
                </c:pt>
                <c:pt idx="70">
                  <c:v>0.30909999999999999</c:v>
                </c:pt>
                <c:pt idx="71">
                  <c:v>0.29549999999999998</c:v>
                </c:pt>
                <c:pt idx="72">
                  <c:v>0.29799999999999999</c:v>
                </c:pt>
                <c:pt idx="73">
                  <c:v>0.31019999999999998</c:v>
                </c:pt>
                <c:pt idx="74">
                  <c:v>0.32390000000000002</c:v>
                </c:pt>
                <c:pt idx="75">
                  <c:v>0.3327</c:v>
                </c:pt>
                <c:pt idx="76">
                  <c:v>0.33350000000000002</c:v>
                </c:pt>
                <c:pt idx="77">
                  <c:v>0.32569999999999999</c:v>
                </c:pt>
                <c:pt idx="78">
                  <c:v>0.3115</c:v>
                </c:pt>
                <c:pt idx="79">
                  <c:v>0.29509999999999997</c:v>
                </c:pt>
                <c:pt idx="80">
                  <c:v>0.28139999999999998</c:v>
                </c:pt>
                <c:pt idx="81">
                  <c:v>0.27510000000000001</c:v>
                </c:pt>
                <c:pt idx="82">
                  <c:v>0.27800000000000002</c:v>
                </c:pt>
                <c:pt idx="83">
                  <c:v>0.2893</c:v>
                </c:pt>
                <c:pt idx="84">
                  <c:v>0.30570000000000003</c:v>
                </c:pt>
                <c:pt idx="85">
                  <c:v>0.3231</c:v>
                </c:pt>
                <c:pt idx="86">
                  <c:v>0.33760000000000001</c:v>
                </c:pt>
                <c:pt idx="87">
                  <c:v>0.34649999999999997</c:v>
                </c:pt>
                <c:pt idx="88">
                  <c:v>0.34870000000000001</c:v>
                </c:pt>
                <c:pt idx="89">
                  <c:v>0.34360000000000002</c:v>
                </c:pt>
                <c:pt idx="90">
                  <c:v>0.33200000000000002</c:v>
                </c:pt>
                <c:pt idx="91">
                  <c:v>0.31509999999999999</c:v>
                </c:pt>
                <c:pt idx="92">
                  <c:v>0.29470000000000002</c:v>
                </c:pt>
                <c:pt idx="93">
                  <c:v>0.27260000000000001</c:v>
                </c:pt>
                <c:pt idx="94">
                  <c:v>0.25080000000000002</c:v>
                </c:pt>
                <c:pt idx="95">
                  <c:v>0.23089999999999999</c:v>
                </c:pt>
                <c:pt idx="96">
                  <c:v>0.2142</c:v>
                </c:pt>
                <c:pt idx="97">
                  <c:v>0.20180000000000001</c:v>
                </c:pt>
                <c:pt idx="98">
                  <c:v>0.19359999999999999</c:v>
                </c:pt>
                <c:pt idx="99">
                  <c:v>0.18940000000000001</c:v>
                </c:pt>
                <c:pt idx="100">
                  <c:v>0.18890000000000001</c:v>
                </c:pt>
                <c:pt idx="101">
                  <c:v>0.19070000000000001</c:v>
                </c:pt>
                <c:pt idx="102">
                  <c:v>0.1938</c:v>
                </c:pt>
                <c:pt idx="103">
                  <c:v>0.19739999999999999</c:v>
                </c:pt>
                <c:pt idx="104">
                  <c:v>0.2006</c:v>
                </c:pt>
                <c:pt idx="105">
                  <c:v>0.20280000000000001</c:v>
                </c:pt>
                <c:pt idx="106">
                  <c:v>0.2039</c:v>
                </c:pt>
                <c:pt idx="107">
                  <c:v>0.20369999999999999</c:v>
                </c:pt>
                <c:pt idx="108">
                  <c:v>0.20200000000000001</c:v>
                </c:pt>
                <c:pt idx="109">
                  <c:v>0.19900000000000001</c:v>
                </c:pt>
                <c:pt idx="110">
                  <c:v>0.1951</c:v>
                </c:pt>
                <c:pt idx="111">
                  <c:v>0.19020000000000001</c:v>
                </c:pt>
                <c:pt idx="112">
                  <c:v>0.18459999999999999</c:v>
                </c:pt>
                <c:pt idx="113">
                  <c:v>0.1787</c:v>
                </c:pt>
                <c:pt idx="114">
                  <c:v>0.17680000000000001</c:v>
                </c:pt>
                <c:pt idx="115">
                  <c:v>0.17560000000000001</c:v>
                </c:pt>
                <c:pt idx="116">
                  <c:v>0.1739</c:v>
                </c:pt>
                <c:pt idx="117">
                  <c:v>0.1719</c:v>
                </c:pt>
                <c:pt idx="118">
                  <c:v>0.16969999999999999</c:v>
                </c:pt>
                <c:pt idx="119">
                  <c:v>0.1673</c:v>
                </c:pt>
                <c:pt idx="120">
                  <c:v>0.1648</c:v>
                </c:pt>
                <c:pt idx="121">
                  <c:v>0.16220000000000001</c:v>
                </c:pt>
                <c:pt idx="122">
                  <c:v>0.1595</c:v>
                </c:pt>
                <c:pt idx="123">
                  <c:v>0.15670000000000001</c:v>
                </c:pt>
                <c:pt idx="124">
                  <c:v>0.15390000000000001</c:v>
                </c:pt>
                <c:pt idx="125">
                  <c:v>0.15110000000000001</c:v>
                </c:pt>
                <c:pt idx="126">
                  <c:v>0.1482</c:v>
                </c:pt>
                <c:pt idx="127">
                  <c:v>0.1452</c:v>
                </c:pt>
                <c:pt idx="128">
                  <c:v>0.14199999999999999</c:v>
                </c:pt>
                <c:pt idx="129">
                  <c:v>0.13869999999999999</c:v>
                </c:pt>
                <c:pt idx="130">
                  <c:v>0.13519999999999999</c:v>
                </c:pt>
                <c:pt idx="131">
                  <c:v>0.13170000000000001</c:v>
                </c:pt>
                <c:pt idx="132">
                  <c:v>0.12809999999999999</c:v>
                </c:pt>
                <c:pt idx="133">
                  <c:v>0.1244</c:v>
                </c:pt>
                <c:pt idx="134">
                  <c:v>0.1206</c:v>
                </c:pt>
                <c:pt idx="135">
                  <c:v>0.11700000000000001</c:v>
                </c:pt>
                <c:pt idx="136">
                  <c:v>0.1133</c:v>
                </c:pt>
                <c:pt idx="137">
                  <c:v>0.10979999999999999</c:v>
                </c:pt>
                <c:pt idx="138">
                  <c:v>0.1065</c:v>
                </c:pt>
                <c:pt idx="139">
                  <c:v>0.1033</c:v>
                </c:pt>
                <c:pt idx="140">
                  <c:v>0.1004</c:v>
                </c:pt>
                <c:pt idx="141">
                  <c:v>9.7799999999999998E-2</c:v>
                </c:pt>
                <c:pt idx="142">
                  <c:v>9.5399999999999999E-2</c:v>
                </c:pt>
                <c:pt idx="143">
                  <c:v>9.3399999999999997E-2</c:v>
                </c:pt>
                <c:pt idx="144">
                  <c:v>9.1600000000000001E-2</c:v>
                </c:pt>
                <c:pt idx="145">
                  <c:v>9.0200000000000002E-2</c:v>
                </c:pt>
                <c:pt idx="146">
                  <c:v>8.8999999999999996E-2</c:v>
                </c:pt>
                <c:pt idx="147">
                  <c:v>8.8099999999999998E-2</c:v>
                </c:pt>
                <c:pt idx="148">
                  <c:v>8.7400000000000005E-2</c:v>
                </c:pt>
                <c:pt idx="149">
                  <c:v>8.6900000000000005E-2</c:v>
                </c:pt>
                <c:pt idx="150">
                  <c:v>8.6499999999999994E-2</c:v>
                </c:pt>
                <c:pt idx="151">
                  <c:v>8.6599999999999996E-2</c:v>
                </c:pt>
                <c:pt idx="152">
                  <c:v>8.77E-2</c:v>
                </c:pt>
                <c:pt idx="153">
                  <c:v>8.8599999999999998E-2</c:v>
                </c:pt>
                <c:pt idx="154">
                  <c:v>8.9499999999999996E-2</c:v>
                </c:pt>
                <c:pt idx="155">
                  <c:v>9.01E-2</c:v>
                </c:pt>
                <c:pt idx="156">
                  <c:v>9.06E-2</c:v>
                </c:pt>
                <c:pt idx="157">
                  <c:v>9.0800000000000006E-2</c:v>
                </c:pt>
                <c:pt idx="158">
                  <c:v>9.0700000000000003E-2</c:v>
                </c:pt>
                <c:pt idx="159">
                  <c:v>9.0399999999999994E-2</c:v>
                </c:pt>
                <c:pt idx="160">
                  <c:v>8.9700000000000002E-2</c:v>
                </c:pt>
                <c:pt idx="161">
                  <c:v>8.8700000000000001E-2</c:v>
                </c:pt>
                <c:pt idx="162">
                  <c:v>8.7300000000000003E-2</c:v>
                </c:pt>
                <c:pt idx="163">
                  <c:v>8.5699999999999998E-2</c:v>
                </c:pt>
                <c:pt idx="164">
                  <c:v>8.3900000000000002E-2</c:v>
                </c:pt>
                <c:pt idx="165">
                  <c:v>8.1699999999999995E-2</c:v>
                </c:pt>
                <c:pt idx="166">
                  <c:v>7.9299999999999995E-2</c:v>
                </c:pt>
                <c:pt idx="167">
                  <c:v>7.6799999999999993E-2</c:v>
                </c:pt>
                <c:pt idx="168">
                  <c:v>7.4099999999999999E-2</c:v>
                </c:pt>
                <c:pt idx="169">
                  <c:v>7.1300000000000002E-2</c:v>
                </c:pt>
                <c:pt idx="170">
                  <c:v>6.8500000000000005E-2</c:v>
                </c:pt>
                <c:pt idx="171">
                  <c:v>6.5699999999999995E-2</c:v>
                </c:pt>
                <c:pt idx="172">
                  <c:v>6.3E-2</c:v>
                </c:pt>
                <c:pt idx="173">
                  <c:v>6.0299999999999999E-2</c:v>
                </c:pt>
                <c:pt idx="174">
                  <c:v>6.0100000000000001E-2</c:v>
                </c:pt>
                <c:pt idx="175">
                  <c:v>0.06</c:v>
                </c:pt>
                <c:pt idx="176">
                  <c:v>5.9900000000000002E-2</c:v>
                </c:pt>
                <c:pt idx="177">
                  <c:v>5.9799999999999999E-2</c:v>
                </c:pt>
                <c:pt idx="178">
                  <c:v>5.96E-2</c:v>
                </c:pt>
                <c:pt idx="179">
                  <c:v>5.9299999999999999E-2</c:v>
                </c:pt>
                <c:pt idx="180">
                  <c:v>5.8999999999999997E-2</c:v>
                </c:pt>
                <c:pt idx="181">
                  <c:v>5.8700000000000002E-2</c:v>
                </c:pt>
                <c:pt idx="182">
                  <c:v>5.8400000000000001E-2</c:v>
                </c:pt>
                <c:pt idx="183">
                  <c:v>5.8000000000000003E-2</c:v>
                </c:pt>
                <c:pt idx="184">
                  <c:v>5.7599999999999998E-2</c:v>
                </c:pt>
                <c:pt idx="185">
                  <c:v>5.7200000000000001E-2</c:v>
                </c:pt>
                <c:pt idx="186">
                  <c:v>5.6800000000000003E-2</c:v>
                </c:pt>
                <c:pt idx="187">
                  <c:v>5.6300000000000003E-2</c:v>
                </c:pt>
                <c:pt idx="188">
                  <c:v>5.5899999999999998E-2</c:v>
                </c:pt>
                <c:pt idx="189">
                  <c:v>5.5399999999999998E-2</c:v>
                </c:pt>
                <c:pt idx="190">
                  <c:v>5.4899999999999997E-2</c:v>
                </c:pt>
                <c:pt idx="191">
                  <c:v>5.4399999999999997E-2</c:v>
                </c:pt>
                <c:pt idx="192">
                  <c:v>5.5399999999999998E-2</c:v>
                </c:pt>
                <c:pt idx="193">
                  <c:v>5.6899999999999999E-2</c:v>
                </c:pt>
                <c:pt idx="194">
                  <c:v>5.8299999999999998E-2</c:v>
                </c:pt>
                <c:pt idx="195">
                  <c:v>5.9700000000000003E-2</c:v>
                </c:pt>
                <c:pt idx="196">
                  <c:v>6.0999999999999999E-2</c:v>
                </c:pt>
                <c:pt idx="197">
                  <c:v>6.2300000000000001E-2</c:v>
                </c:pt>
                <c:pt idx="198">
                  <c:v>6.3500000000000001E-2</c:v>
                </c:pt>
                <c:pt idx="199">
                  <c:v>6.4500000000000002E-2</c:v>
                </c:pt>
                <c:pt idx="200">
                  <c:v>6.54E-2</c:v>
                </c:pt>
                <c:pt idx="201">
                  <c:v>6.6199999999999995E-2</c:v>
                </c:pt>
                <c:pt idx="202">
                  <c:v>6.6900000000000001E-2</c:v>
                </c:pt>
                <c:pt idx="203">
                  <c:v>6.7299999999999999E-2</c:v>
                </c:pt>
                <c:pt idx="204">
                  <c:v>6.7699999999999996E-2</c:v>
                </c:pt>
                <c:pt idx="205">
                  <c:v>6.7900000000000002E-2</c:v>
                </c:pt>
                <c:pt idx="206">
                  <c:v>6.7900000000000002E-2</c:v>
                </c:pt>
                <c:pt idx="207">
                  <c:v>6.7900000000000002E-2</c:v>
                </c:pt>
                <c:pt idx="208">
                  <c:v>6.7799999999999999E-2</c:v>
                </c:pt>
                <c:pt idx="209">
                  <c:v>6.7500000000000004E-2</c:v>
                </c:pt>
                <c:pt idx="210">
                  <c:v>6.7100000000000007E-2</c:v>
                </c:pt>
                <c:pt idx="211">
                  <c:v>6.7599999999999993E-2</c:v>
                </c:pt>
                <c:pt idx="212">
                  <c:v>6.8099999999999994E-2</c:v>
                </c:pt>
                <c:pt idx="213">
                  <c:v>6.8500000000000005E-2</c:v>
                </c:pt>
                <c:pt idx="214">
                  <c:v>6.8699999999999997E-2</c:v>
                </c:pt>
                <c:pt idx="215">
                  <c:v>6.8699999999999997E-2</c:v>
                </c:pt>
                <c:pt idx="216">
                  <c:v>6.8599999999999994E-2</c:v>
                </c:pt>
                <c:pt idx="217">
                  <c:v>6.8400000000000002E-2</c:v>
                </c:pt>
                <c:pt idx="218">
                  <c:v>6.8000000000000005E-2</c:v>
                </c:pt>
                <c:pt idx="219">
                  <c:v>6.7500000000000004E-2</c:v>
                </c:pt>
                <c:pt idx="220">
                  <c:v>6.6799999999999998E-2</c:v>
                </c:pt>
                <c:pt idx="221">
                  <c:v>6.6000000000000003E-2</c:v>
                </c:pt>
                <c:pt idx="222">
                  <c:v>6.5199999999999994E-2</c:v>
                </c:pt>
                <c:pt idx="223">
                  <c:v>6.4799999999999996E-2</c:v>
                </c:pt>
                <c:pt idx="224">
                  <c:v>6.4500000000000002E-2</c:v>
                </c:pt>
                <c:pt idx="225">
                  <c:v>6.4699999999999994E-2</c:v>
                </c:pt>
                <c:pt idx="226">
                  <c:v>6.5100000000000005E-2</c:v>
                </c:pt>
                <c:pt idx="227">
                  <c:v>6.5500000000000003E-2</c:v>
                </c:pt>
                <c:pt idx="228">
                  <c:v>6.5799999999999997E-2</c:v>
                </c:pt>
                <c:pt idx="229">
                  <c:v>6.6000000000000003E-2</c:v>
                </c:pt>
                <c:pt idx="230">
                  <c:v>6.6100000000000006E-2</c:v>
                </c:pt>
                <c:pt idx="231">
                  <c:v>6.6100000000000006E-2</c:v>
                </c:pt>
                <c:pt idx="232">
                  <c:v>6.6000000000000003E-2</c:v>
                </c:pt>
                <c:pt idx="233">
                  <c:v>6.59E-2</c:v>
                </c:pt>
                <c:pt idx="234">
                  <c:v>6.5699999999999995E-2</c:v>
                </c:pt>
                <c:pt idx="235">
                  <c:v>6.54E-2</c:v>
                </c:pt>
                <c:pt idx="236">
                  <c:v>6.5000000000000002E-2</c:v>
                </c:pt>
                <c:pt idx="237">
                  <c:v>6.4600000000000005E-2</c:v>
                </c:pt>
                <c:pt idx="238">
                  <c:v>6.4100000000000004E-2</c:v>
                </c:pt>
                <c:pt idx="239">
                  <c:v>6.3500000000000001E-2</c:v>
                </c:pt>
                <c:pt idx="240">
                  <c:v>6.2899999999999998E-2</c:v>
                </c:pt>
                <c:pt idx="241">
                  <c:v>6.2199999999999998E-2</c:v>
                </c:pt>
                <c:pt idx="242">
                  <c:v>6.1400000000000003E-2</c:v>
                </c:pt>
                <c:pt idx="243">
                  <c:v>6.0600000000000001E-2</c:v>
                </c:pt>
                <c:pt idx="244">
                  <c:v>5.9700000000000003E-2</c:v>
                </c:pt>
                <c:pt idx="245">
                  <c:v>5.8700000000000002E-2</c:v>
                </c:pt>
                <c:pt idx="246">
                  <c:v>5.7700000000000001E-2</c:v>
                </c:pt>
                <c:pt idx="247">
                  <c:v>5.67E-2</c:v>
                </c:pt>
                <c:pt idx="248">
                  <c:v>5.5599999999999997E-2</c:v>
                </c:pt>
                <c:pt idx="249">
                  <c:v>5.45E-2</c:v>
                </c:pt>
                <c:pt idx="250">
                  <c:v>5.33E-2</c:v>
                </c:pt>
                <c:pt idx="251">
                  <c:v>5.21E-2</c:v>
                </c:pt>
                <c:pt idx="252">
                  <c:v>5.1400000000000001E-2</c:v>
                </c:pt>
                <c:pt idx="253">
                  <c:v>5.0700000000000002E-2</c:v>
                </c:pt>
                <c:pt idx="254">
                  <c:v>0.05</c:v>
                </c:pt>
                <c:pt idx="255">
                  <c:v>4.9299999999999997E-2</c:v>
                </c:pt>
                <c:pt idx="256">
                  <c:v>4.8399999999999999E-2</c:v>
                </c:pt>
                <c:pt idx="257">
                  <c:v>4.7600000000000003E-2</c:v>
                </c:pt>
                <c:pt idx="258">
                  <c:v>4.6600000000000003E-2</c:v>
                </c:pt>
                <c:pt idx="259">
                  <c:v>4.5699999999999998E-2</c:v>
                </c:pt>
                <c:pt idx="260">
                  <c:v>4.5199999999999997E-2</c:v>
                </c:pt>
                <c:pt idx="261">
                  <c:v>4.4900000000000002E-2</c:v>
                </c:pt>
                <c:pt idx="262">
                  <c:v>4.4499999999999998E-2</c:v>
                </c:pt>
                <c:pt idx="263">
                  <c:v>4.41E-2</c:v>
                </c:pt>
                <c:pt idx="264">
                  <c:v>4.3700000000000003E-2</c:v>
                </c:pt>
                <c:pt idx="265">
                  <c:v>4.3400000000000001E-2</c:v>
                </c:pt>
                <c:pt idx="266">
                  <c:v>4.3499999999999997E-2</c:v>
                </c:pt>
                <c:pt idx="267">
                  <c:v>4.3700000000000003E-2</c:v>
                </c:pt>
                <c:pt idx="268">
                  <c:v>4.3799999999999999E-2</c:v>
                </c:pt>
                <c:pt idx="269">
                  <c:v>4.3799999999999999E-2</c:v>
                </c:pt>
                <c:pt idx="270">
                  <c:v>4.3799999999999999E-2</c:v>
                </c:pt>
                <c:pt idx="271">
                  <c:v>4.3799999999999999E-2</c:v>
                </c:pt>
                <c:pt idx="272">
                  <c:v>4.3799999999999999E-2</c:v>
                </c:pt>
                <c:pt idx="273">
                  <c:v>4.3700000000000003E-2</c:v>
                </c:pt>
                <c:pt idx="274">
                  <c:v>4.36E-2</c:v>
                </c:pt>
                <c:pt idx="275">
                  <c:v>4.3400000000000001E-2</c:v>
                </c:pt>
                <c:pt idx="276">
                  <c:v>4.3200000000000002E-2</c:v>
                </c:pt>
                <c:pt idx="277">
                  <c:v>4.2999999999999997E-2</c:v>
                </c:pt>
                <c:pt idx="278">
                  <c:v>4.2999999999999997E-2</c:v>
                </c:pt>
                <c:pt idx="279">
                  <c:v>4.3200000000000002E-2</c:v>
                </c:pt>
                <c:pt idx="280">
                  <c:v>4.3299999999999998E-2</c:v>
                </c:pt>
                <c:pt idx="281">
                  <c:v>4.3400000000000001E-2</c:v>
                </c:pt>
                <c:pt idx="282">
                  <c:v>4.3499999999999997E-2</c:v>
                </c:pt>
                <c:pt idx="283">
                  <c:v>4.3499999999999997E-2</c:v>
                </c:pt>
                <c:pt idx="284">
                  <c:v>4.3499999999999997E-2</c:v>
                </c:pt>
                <c:pt idx="285">
                  <c:v>4.3499999999999997E-2</c:v>
                </c:pt>
                <c:pt idx="286">
                  <c:v>4.3400000000000001E-2</c:v>
                </c:pt>
                <c:pt idx="287">
                  <c:v>4.3299999999999998E-2</c:v>
                </c:pt>
                <c:pt idx="288">
                  <c:v>4.3200000000000002E-2</c:v>
                </c:pt>
                <c:pt idx="289">
                  <c:v>4.3099999999999999E-2</c:v>
                </c:pt>
                <c:pt idx="290">
                  <c:v>4.2999999999999997E-2</c:v>
                </c:pt>
                <c:pt idx="291">
                  <c:v>4.3200000000000002E-2</c:v>
                </c:pt>
                <c:pt idx="292">
                  <c:v>4.3299999999999998E-2</c:v>
                </c:pt>
                <c:pt idx="293">
                  <c:v>4.3400000000000001E-2</c:v>
                </c:pt>
                <c:pt idx="294">
                  <c:v>4.3499999999999997E-2</c:v>
                </c:pt>
                <c:pt idx="295">
                  <c:v>4.3499999999999997E-2</c:v>
                </c:pt>
                <c:pt idx="296">
                  <c:v>4.3499999999999997E-2</c:v>
                </c:pt>
                <c:pt idx="297">
                  <c:v>4.3499999999999997E-2</c:v>
                </c:pt>
                <c:pt idx="298">
                  <c:v>4.3499999999999997E-2</c:v>
                </c:pt>
                <c:pt idx="299">
                  <c:v>4.3400000000000001E-2</c:v>
                </c:pt>
                <c:pt idx="300">
                  <c:v>4.3299999999999998E-2</c:v>
                </c:pt>
                <c:pt idx="301">
                  <c:v>4.3200000000000002E-2</c:v>
                </c:pt>
                <c:pt idx="302">
                  <c:v>4.2999999999999997E-2</c:v>
                </c:pt>
                <c:pt idx="303">
                  <c:v>4.2799999999999998E-2</c:v>
                </c:pt>
                <c:pt idx="304">
                  <c:v>4.2599999999999999E-2</c:v>
                </c:pt>
                <c:pt idx="305">
                  <c:v>4.24E-2</c:v>
                </c:pt>
                <c:pt idx="306">
                  <c:v>4.2099999999999999E-2</c:v>
                </c:pt>
                <c:pt idx="307">
                  <c:v>4.19E-2</c:v>
                </c:pt>
                <c:pt idx="308">
                  <c:v>4.1599999999999998E-2</c:v>
                </c:pt>
                <c:pt idx="309">
                  <c:v>4.1300000000000003E-2</c:v>
                </c:pt>
                <c:pt idx="310">
                  <c:v>4.0899999999999999E-2</c:v>
                </c:pt>
                <c:pt idx="311">
                  <c:v>4.0599999999999997E-2</c:v>
                </c:pt>
                <c:pt idx="312">
                  <c:v>4.02E-2</c:v>
                </c:pt>
                <c:pt idx="313">
                  <c:v>3.9800000000000002E-2</c:v>
                </c:pt>
                <c:pt idx="314">
                  <c:v>3.9399999999999998E-2</c:v>
                </c:pt>
                <c:pt idx="315">
                  <c:v>3.9E-2</c:v>
                </c:pt>
                <c:pt idx="316">
                  <c:v>3.85E-2</c:v>
                </c:pt>
                <c:pt idx="317">
                  <c:v>3.8100000000000002E-2</c:v>
                </c:pt>
                <c:pt idx="318">
                  <c:v>3.7600000000000001E-2</c:v>
                </c:pt>
                <c:pt idx="319">
                  <c:v>3.7100000000000001E-2</c:v>
                </c:pt>
                <c:pt idx="320">
                  <c:v>3.6600000000000001E-2</c:v>
                </c:pt>
                <c:pt idx="321">
                  <c:v>3.61E-2</c:v>
                </c:pt>
                <c:pt idx="322">
                  <c:v>3.56E-2</c:v>
                </c:pt>
                <c:pt idx="323">
                  <c:v>3.5099999999999999E-2</c:v>
                </c:pt>
                <c:pt idx="324">
                  <c:v>3.4599999999999999E-2</c:v>
                </c:pt>
                <c:pt idx="325">
                  <c:v>3.4099999999999998E-2</c:v>
                </c:pt>
                <c:pt idx="326">
                  <c:v>3.3599999999999998E-2</c:v>
                </c:pt>
                <c:pt idx="327">
                  <c:v>3.3000000000000002E-2</c:v>
                </c:pt>
                <c:pt idx="328">
                  <c:v>3.2500000000000001E-2</c:v>
                </c:pt>
                <c:pt idx="329">
                  <c:v>3.1899999999999998E-2</c:v>
                </c:pt>
                <c:pt idx="330">
                  <c:v>3.1399999999999997E-2</c:v>
                </c:pt>
                <c:pt idx="331">
                  <c:v>3.0800000000000001E-2</c:v>
                </c:pt>
                <c:pt idx="332">
                  <c:v>3.0200000000000001E-2</c:v>
                </c:pt>
                <c:pt idx="333">
                  <c:v>2.9700000000000001E-2</c:v>
                </c:pt>
                <c:pt idx="334">
                  <c:v>2.9100000000000001E-2</c:v>
                </c:pt>
                <c:pt idx="335">
                  <c:v>2.87E-2</c:v>
                </c:pt>
                <c:pt idx="336">
                  <c:v>2.8500000000000001E-2</c:v>
                </c:pt>
                <c:pt idx="337">
                  <c:v>2.8299999999999999E-2</c:v>
                </c:pt>
                <c:pt idx="338">
                  <c:v>2.81E-2</c:v>
                </c:pt>
                <c:pt idx="339">
                  <c:v>2.7900000000000001E-2</c:v>
                </c:pt>
                <c:pt idx="340">
                  <c:v>2.7699999999999999E-2</c:v>
                </c:pt>
                <c:pt idx="341">
                  <c:v>2.75E-2</c:v>
                </c:pt>
                <c:pt idx="342">
                  <c:v>2.7300000000000001E-2</c:v>
                </c:pt>
                <c:pt idx="343">
                  <c:v>2.7099999999999999E-2</c:v>
                </c:pt>
                <c:pt idx="344">
                  <c:v>2.6800000000000001E-2</c:v>
                </c:pt>
                <c:pt idx="345">
                  <c:v>2.6599999999999999E-2</c:v>
                </c:pt>
                <c:pt idx="346">
                  <c:v>2.64E-2</c:v>
                </c:pt>
                <c:pt idx="347">
                  <c:v>2.6200000000000001E-2</c:v>
                </c:pt>
                <c:pt idx="348">
                  <c:v>2.5999999999999999E-2</c:v>
                </c:pt>
                <c:pt idx="349">
                  <c:v>2.58E-2</c:v>
                </c:pt>
                <c:pt idx="350">
                  <c:v>2.5700000000000001E-2</c:v>
                </c:pt>
                <c:pt idx="351">
                  <c:v>2.5600000000000001E-2</c:v>
                </c:pt>
                <c:pt idx="352">
                  <c:v>2.5499999999999998E-2</c:v>
                </c:pt>
                <c:pt idx="353">
                  <c:v>2.5399999999999999E-2</c:v>
                </c:pt>
                <c:pt idx="354">
                  <c:v>2.52E-2</c:v>
                </c:pt>
                <c:pt idx="355">
                  <c:v>2.5100000000000001E-2</c:v>
                </c:pt>
                <c:pt idx="356">
                  <c:v>2.5000000000000001E-2</c:v>
                </c:pt>
                <c:pt idx="357">
                  <c:v>2.4899999999999999E-2</c:v>
                </c:pt>
                <c:pt idx="358">
                  <c:v>2.47E-2</c:v>
                </c:pt>
                <c:pt idx="359">
                  <c:v>2.46E-2</c:v>
                </c:pt>
                <c:pt idx="360">
                  <c:v>2.4400000000000002E-2</c:v>
                </c:pt>
                <c:pt idx="361">
                  <c:v>2.4299999999999999E-2</c:v>
                </c:pt>
                <c:pt idx="362">
                  <c:v>2.4199999999999999E-2</c:v>
                </c:pt>
                <c:pt idx="363">
                  <c:v>2.4E-2</c:v>
                </c:pt>
                <c:pt idx="364">
                  <c:v>2.3900000000000001E-2</c:v>
                </c:pt>
                <c:pt idx="365">
                  <c:v>2.3699999999999999E-2</c:v>
                </c:pt>
                <c:pt idx="366">
                  <c:v>2.3599999999999999E-2</c:v>
                </c:pt>
                <c:pt idx="367">
                  <c:v>2.3400000000000001E-2</c:v>
                </c:pt>
                <c:pt idx="368">
                  <c:v>2.3300000000000001E-2</c:v>
                </c:pt>
                <c:pt idx="369">
                  <c:v>2.3099999999999999E-2</c:v>
                </c:pt>
                <c:pt idx="370">
                  <c:v>2.3E-2</c:v>
                </c:pt>
                <c:pt idx="371">
                  <c:v>2.2800000000000001E-2</c:v>
                </c:pt>
                <c:pt idx="372">
                  <c:v>2.2599999999999999E-2</c:v>
                </c:pt>
                <c:pt idx="373">
                  <c:v>2.2499999999999999E-2</c:v>
                </c:pt>
                <c:pt idx="374">
                  <c:v>2.23E-2</c:v>
                </c:pt>
                <c:pt idx="375">
                  <c:v>2.2200000000000001E-2</c:v>
                </c:pt>
                <c:pt idx="376">
                  <c:v>2.1999999999999999E-2</c:v>
                </c:pt>
                <c:pt idx="377">
                  <c:v>2.18E-2</c:v>
                </c:pt>
                <c:pt idx="378">
                  <c:v>2.1700000000000001E-2</c:v>
                </c:pt>
                <c:pt idx="379">
                  <c:v>2.1499999999999998E-2</c:v>
                </c:pt>
                <c:pt idx="380">
                  <c:v>2.1399999999999999E-2</c:v>
                </c:pt>
                <c:pt idx="381">
                  <c:v>2.12E-2</c:v>
                </c:pt>
                <c:pt idx="382">
                  <c:v>2.1000000000000001E-2</c:v>
                </c:pt>
                <c:pt idx="383">
                  <c:v>2.0899999999999998E-2</c:v>
                </c:pt>
                <c:pt idx="384">
                  <c:v>2.0799999999999999E-2</c:v>
                </c:pt>
                <c:pt idx="385">
                  <c:v>2.06E-2</c:v>
                </c:pt>
                <c:pt idx="386">
                  <c:v>2.0500000000000001E-2</c:v>
                </c:pt>
                <c:pt idx="387">
                  <c:v>2.0400000000000001E-2</c:v>
                </c:pt>
                <c:pt idx="388">
                  <c:v>2.0199999999999999E-2</c:v>
                </c:pt>
                <c:pt idx="389">
                  <c:v>0.02</c:v>
                </c:pt>
                <c:pt idx="390">
                  <c:v>1.9900000000000001E-2</c:v>
                </c:pt>
                <c:pt idx="391">
                  <c:v>1.9699999999999999E-2</c:v>
                </c:pt>
                <c:pt idx="392">
                  <c:v>1.95E-2</c:v>
                </c:pt>
                <c:pt idx="393">
                  <c:v>1.9400000000000001E-2</c:v>
                </c:pt>
                <c:pt idx="394">
                  <c:v>1.9199999999999998E-2</c:v>
                </c:pt>
                <c:pt idx="395">
                  <c:v>1.9E-2</c:v>
                </c:pt>
                <c:pt idx="396">
                  <c:v>1.89E-2</c:v>
                </c:pt>
                <c:pt idx="397">
                  <c:v>1.8800000000000001E-2</c:v>
                </c:pt>
                <c:pt idx="398">
                  <c:v>1.8700000000000001E-2</c:v>
                </c:pt>
                <c:pt idx="399">
                  <c:v>1.8599999999999998E-2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Sheet1!$P$1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Sheet1!$P$2:$P$401</c:f>
              <c:numCache>
                <c:formatCode>General</c:formatCode>
                <c:ptCount val="400"/>
                <c:pt idx="0">
                  <c:v>0.49299999999999999</c:v>
                </c:pt>
                <c:pt idx="1">
                  <c:v>0.49359999999999998</c:v>
                </c:pt>
                <c:pt idx="2">
                  <c:v>0.51300000000000001</c:v>
                </c:pt>
                <c:pt idx="3">
                  <c:v>0.52110000000000001</c:v>
                </c:pt>
                <c:pt idx="4">
                  <c:v>0.58520000000000005</c:v>
                </c:pt>
                <c:pt idx="5">
                  <c:v>0.59540000000000004</c:v>
                </c:pt>
                <c:pt idx="6">
                  <c:v>0.6331</c:v>
                </c:pt>
                <c:pt idx="7">
                  <c:v>0.626</c:v>
                </c:pt>
                <c:pt idx="8">
                  <c:v>0.59</c:v>
                </c:pt>
                <c:pt idx="9">
                  <c:v>0.52370000000000005</c:v>
                </c:pt>
                <c:pt idx="10">
                  <c:v>0.55879999999999996</c:v>
                </c:pt>
                <c:pt idx="11">
                  <c:v>0.76500000000000001</c:v>
                </c:pt>
                <c:pt idx="12">
                  <c:v>0.91820000000000002</c:v>
                </c:pt>
                <c:pt idx="13">
                  <c:v>0.85519999999999996</c:v>
                </c:pt>
                <c:pt idx="14">
                  <c:v>0.87649999999999995</c:v>
                </c:pt>
                <c:pt idx="15">
                  <c:v>0.95269999999999999</c:v>
                </c:pt>
                <c:pt idx="16">
                  <c:v>1.069</c:v>
                </c:pt>
                <c:pt idx="17">
                  <c:v>1.1201000000000001</c:v>
                </c:pt>
                <c:pt idx="18">
                  <c:v>1.1019000000000001</c:v>
                </c:pt>
                <c:pt idx="19">
                  <c:v>1.0794999999999999</c:v>
                </c:pt>
                <c:pt idx="20">
                  <c:v>1.1994</c:v>
                </c:pt>
                <c:pt idx="21">
                  <c:v>1.327</c:v>
                </c:pt>
                <c:pt idx="22">
                  <c:v>1.2379</c:v>
                </c:pt>
                <c:pt idx="23">
                  <c:v>1.1787000000000001</c:v>
                </c:pt>
                <c:pt idx="24">
                  <c:v>1.0884</c:v>
                </c:pt>
                <c:pt idx="25">
                  <c:v>1.0145</c:v>
                </c:pt>
                <c:pt idx="26">
                  <c:v>0.94789999999999996</c:v>
                </c:pt>
                <c:pt idx="27">
                  <c:v>0.86939999999999995</c:v>
                </c:pt>
                <c:pt idx="28">
                  <c:v>0.87739999999999996</c:v>
                </c:pt>
                <c:pt idx="29">
                  <c:v>1.0148999999999999</c:v>
                </c:pt>
                <c:pt idx="30">
                  <c:v>1.1132</c:v>
                </c:pt>
                <c:pt idx="31">
                  <c:v>1.1936</c:v>
                </c:pt>
                <c:pt idx="32">
                  <c:v>1.2951999999999999</c:v>
                </c:pt>
                <c:pt idx="33">
                  <c:v>1.3391</c:v>
                </c:pt>
                <c:pt idx="34">
                  <c:v>1.3412999999999999</c:v>
                </c:pt>
                <c:pt idx="35">
                  <c:v>1.4140999999999999</c:v>
                </c:pt>
                <c:pt idx="36">
                  <c:v>1.4575</c:v>
                </c:pt>
                <c:pt idx="37">
                  <c:v>1.4645999999999999</c:v>
                </c:pt>
                <c:pt idx="38">
                  <c:v>1.4402999999999999</c:v>
                </c:pt>
                <c:pt idx="39">
                  <c:v>1.4013</c:v>
                </c:pt>
                <c:pt idx="40">
                  <c:v>1.3597999999999999</c:v>
                </c:pt>
                <c:pt idx="41">
                  <c:v>1.3193999999999999</c:v>
                </c:pt>
                <c:pt idx="42">
                  <c:v>1.3244</c:v>
                </c:pt>
                <c:pt idx="43">
                  <c:v>1.3757999999999999</c:v>
                </c:pt>
                <c:pt idx="44">
                  <c:v>1.4016999999999999</c:v>
                </c:pt>
                <c:pt idx="45">
                  <c:v>1.3668</c:v>
                </c:pt>
                <c:pt idx="46">
                  <c:v>1.3006</c:v>
                </c:pt>
                <c:pt idx="47">
                  <c:v>1.2359</c:v>
                </c:pt>
                <c:pt idx="48">
                  <c:v>1.1724000000000001</c:v>
                </c:pt>
                <c:pt idx="49">
                  <c:v>1.1002000000000001</c:v>
                </c:pt>
                <c:pt idx="50">
                  <c:v>1.0246</c:v>
                </c:pt>
                <c:pt idx="51">
                  <c:v>0.95509999999999995</c:v>
                </c:pt>
                <c:pt idx="52">
                  <c:v>0.89370000000000005</c:v>
                </c:pt>
                <c:pt idx="53">
                  <c:v>0.83179999999999998</c:v>
                </c:pt>
                <c:pt idx="54">
                  <c:v>0.76619999999999999</c:v>
                </c:pt>
                <c:pt idx="55">
                  <c:v>0.70099999999999996</c:v>
                </c:pt>
                <c:pt idx="56">
                  <c:v>0.63880000000000003</c:v>
                </c:pt>
                <c:pt idx="57">
                  <c:v>0.58650000000000002</c:v>
                </c:pt>
                <c:pt idx="58">
                  <c:v>0.5454</c:v>
                </c:pt>
                <c:pt idx="59">
                  <c:v>0.50929999999999997</c:v>
                </c:pt>
                <c:pt idx="60">
                  <c:v>0.47320000000000001</c:v>
                </c:pt>
                <c:pt idx="61">
                  <c:v>0.44209999999999999</c:v>
                </c:pt>
                <c:pt idx="62">
                  <c:v>0.4234</c:v>
                </c:pt>
                <c:pt idx="63">
                  <c:v>0.41860000000000003</c:v>
                </c:pt>
                <c:pt idx="64">
                  <c:v>0.42309999999999998</c:v>
                </c:pt>
                <c:pt idx="65">
                  <c:v>0.42780000000000001</c:v>
                </c:pt>
                <c:pt idx="66">
                  <c:v>0.43209999999999998</c:v>
                </c:pt>
                <c:pt idx="67">
                  <c:v>0.43</c:v>
                </c:pt>
                <c:pt idx="68">
                  <c:v>0.41549999999999998</c:v>
                </c:pt>
                <c:pt idx="69">
                  <c:v>0.39119999999999999</c:v>
                </c:pt>
                <c:pt idx="70">
                  <c:v>0.3624</c:v>
                </c:pt>
                <c:pt idx="71">
                  <c:v>0.33550000000000002</c:v>
                </c:pt>
                <c:pt idx="72">
                  <c:v>0.31440000000000001</c:v>
                </c:pt>
                <c:pt idx="73">
                  <c:v>0.3004</c:v>
                </c:pt>
                <c:pt idx="74">
                  <c:v>0.29189999999999999</c:v>
                </c:pt>
                <c:pt idx="75">
                  <c:v>0.28599999999999998</c:v>
                </c:pt>
                <c:pt idx="76">
                  <c:v>0.2797</c:v>
                </c:pt>
                <c:pt idx="77">
                  <c:v>0.27139999999999997</c:v>
                </c:pt>
                <c:pt idx="78">
                  <c:v>0.26090000000000002</c:v>
                </c:pt>
                <c:pt idx="79">
                  <c:v>0.24929999999999999</c:v>
                </c:pt>
                <c:pt idx="80">
                  <c:v>0.23830000000000001</c:v>
                </c:pt>
                <c:pt idx="81">
                  <c:v>0.2291</c:v>
                </c:pt>
                <c:pt idx="82">
                  <c:v>0.22259999999999999</c:v>
                </c:pt>
                <c:pt idx="83">
                  <c:v>0.21879999999999999</c:v>
                </c:pt>
                <c:pt idx="84">
                  <c:v>0.21729999999999999</c:v>
                </c:pt>
                <c:pt idx="85">
                  <c:v>0.2175</c:v>
                </c:pt>
                <c:pt idx="86">
                  <c:v>0.2185</c:v>
                </c:pt>
                <c:pt idx="87">
                  <c:v>0.21970000000000001</c:v>
                </c:pt>
                <c:pt idx="88">
                  <c:v>0.221</c:v>
                </c:pt>
                <c:pt idx="89">
                  <c:v>0.22209999999999999</c:v>
                </c:pt>
                <c:pt idx="90">
                  <c:v>0.2233</c:v>
                </c:pt>
                <c:pt idx="91">
                  <c:v>0.22439999999999999</c:v>
                </c:pt>
                <c:pt idx="92">
                  <c:v>0.22559999999999999</c:v>
                </c:pt>
                <c:pt idx="93">
                  <c:v>0.2266</c:v>
                </c:pt>
                <c:pt idx="94">
                  <c:v>0.2276</c:v>
                </c:pt>
                <c:pt idx="95">
                  <c:v>0.22819999999999999</c:v>
                </c:pt>
                <c:pt idx="96">
                  <c:v>0.2283</c:v>
                </c:pt>
                <c:pt idx="97">
                  <c:v>0.22750000000000001</c:v>
                </c:pt>
                <c:pt idx="98">
                  <c:v>0.2258</c:v>
                </c:pt>
                <c:pt idx="99">
                  <c:v>0.22289999999999999</c:v>
                </c:pt>
                <c:pt idx="100">
                  <c:v>0.21890000000000001</c:v>
                </c:pt>
                <c:pt idx="101">
                  <c:v>0.21410000000000001</c:v>
                </c:pt>
                <c:pt idx="102">
                  <c:v>0.20830000000000001</c:v>
                </c:pt>
                <c:pt idx="103">
                  <c:v>0.20169999999999999</c:v>
                </c:pt>
                <c:pt idx="104">
                  <c:v>0.1946</c:v>
                </c:pt>
                <c:pt idx="105">
                  <c:v>0.187</c:v>
                </c:pt>
                <c:pt idx="106">
                  <c:v>0.1792</c:v>
                </c:pt>
                <c:pt idx="107">
                  <c:v>0.1711</c:v>
                </c:pt>
                <c:pt idx="108">
                  <c:v>0.16470000000000001</c:v>
                </c:pt>
                <c:pt idx="109">
                  <c:v>0.1636</c:v>
                </c:pt>
                <c:pt idx="110">
                  <c:v>0.16189999999999999</c:v>
                </c:pt>
                <c:pt idx="111">
                  <c:v>0.15989999999999999</c:v>
                </c:pt>
                <c:pt idx="112">
                  <c:v>0.15770000000000001</c:v>
                </c:pt>
                <c:pt idx="113">
                  <c:v>0.15529999999999999</c:v>
                </c:pt>
                <c:pt idx="114">
                  <c:v>0.153</c:v>
                </c:pt>
                <c:pt idx="115">
                  <c:v>0.15090000000000001</c:v>
                </c:pt>
                <c:pt idx="116">
                  <c:v>0.1489</c:v>
                </c:pt>
                <c:pt idx="117">
                  <c:v>0.1472</c:v>
                </c:pt>
                <c:pt idx="118">
                  <c:v>0.14580000000000001</c:v>
                </c:pt>
                <c:pt idx="119">
                  <c:v>0.14460000000000001</c:v>
                </c:pt>
                <c:pt idx="120">
                  <c:v>0.14360000000000001</c:v>
                </c:pt>
                <c:pt idx="121">
                  <c:v>0.14280000000000001</c:v>
                </c:pt>
                <c:pt idx="122">
                  <c:v>0.14219999999999999</c:v>
                </c:pt>
                <c:pt idx="123">
                  <c:v>0.1416</c:v>
                </c:pt>
                <c:pt idx="124">
                  <c:v>0.1411</c:v>
                </c:pt>
                <c:pt idx="125">
                  <c:v>0.1406</c:v>
                </c:pt>
                <c:pt idx="126">
                  <c:v>0.1401</c:v>
                </c:pt>
                <c:pt idx="127">
                  <c:v>0.1396</c:v>
                </c:pt>
                <c:pt idx="128">
                  <c:v>0.13900000000000001</c:v>
                </c:pt>
                <c:pt idx="129">
                  <c:v>0.1384</c:v>
                </c:pt>
                <c:pt idx="130">
                  <c:v>0.13789999999999999</c:v>
                </c:pt>
                <c:pt idx="131">
                  <c:v>0.13730000000000001</c:v>
                </c:pt>
                <c:pt idx="132">
                  <c:v>0.1368</c:v>
                </c:pt>
                <c:pt idx="133">
                  <c:v>0.13619999999999999</c:v>
                </c:pt>
                <c:pt idx="134">
                  <c:v>0.1356</c:v>
                </c:pt>
                <c:pt idx="135">
                  <c:v>0.13489999999999999</c:v>
                </c:pt>
                <c:pt idx="136">
                  <c:v>0.1343</c:v>
                </c:pt>
                <c:pt idx="137">
                  <c:v>0.1336</c:v>
                </c:pt>
                <c:pt idx="138">
                  <c:v>0.13289999999999999</c:v>
                </c:pt>
                <c:pt idx="139">
                  <c:v>0.1321</c:v>
                </c:pt>
                <c:pt idx="140">
                  <c:v>0.1313</c:v>
                </c:pt>
                <c:pt idx="141">
                  <c:v>0.13039999999999999</c:v>
                </c:pt>
                <c:pt idx="142">
                  <c:v>0.1295</c:v>
                </c:pt>
                <c:pt idx="143">
                  <c:v>0.1285</c:v>
                </c:pt>
                <c:pt idx="144">
                  <c:v>0.1275</c:v>
                </c:pt>
                <c:pt idx="145">
                  <c:v>0.12640000000000001</c:v>
                </c:pt>
                <c:pt idx="146">
                  <c:v>0.12529999999999999</c:v>
                </c:pt>
                <c:pt idx="147">
                  <c:v>0.124</c:v>
                </c:pt>
                <c:pt idx="148">
                  <c:v>0.1227</c:v>
                </c:pt>
                <c:pt idx="149">
                  <c:v>0.12130000000000001</c:v>
                </c:pt>
                <c:pt idx="150">
                  <c:v>0.11990000000000001</c:v>
                </c:pt>
                <c:pt idx="151">
                  <c:v>0.1183</c:v>
                </c:pt>
                <c:pt idx="152">
                  <c:v>0.1166</c:v>
                </c:pt>
                <c:pt idx="153">
                  <c:v>0.115</c:v>
                </c:pt>
                <c:pt idx="154">
                  <c:v>0.1132</c:v>
                </c:pt>
                <c:pt idx="155">
                  <c:v>0.1114</c:v>
                </c:pt>
                <c:pt idx="156">
                  <c:v>0.1095</c:v>
                </c:pt>
                <c:pt idx="157">
                  <c:v>0.1076</c:v>
                </c:pt>
                <c:pt idx="158">
                  <c:v>0.1055</c:v>
                </c:pt>
                <c:pt idx="159">
                  <c:v>0.10340000000000001</c:v>
                </c:pt>
                <c:pt idx="160">
                  <c:v>0.1012</c:v>
                </c:pt>
                <c:pt idx="161">
                  <c:v>9.9000000000000005E-2</c:v>
                </c:pt>
                <c:pt idx="162">
                  <c:v>9.6699999999999994E-2</c:v>
                </c:pt>
                <c:pt idx="163">
                  <c:v>9.4299999999999995E-2</c:v>
                </c:pt>
                <c:pt idx="164">
                  <c:v>9.1999999999999998E-2</c:v>
                </c:pt>
                <c:pt idx="165">
                  <c:v>8.9599999999999999E-2</c:v>
                </c:pt>
                <c:pt idx="166">
                  <c:v>8.72E-2</c:v>
                </c:pt>
                <c:pt idx="167">
                  <c:v>8.48E-2</c:v>
                </c:pt>
                <c:pt idx="168">
                  <c:v>8.2400000000000001E-2</c:v>
                </c:pt>
                <c:pt idx="169">
                  <c:v>7.9899999999999999E-2</c:v>
                </c:pt>
                <c:pt idx="170">
                  <c:v>7.7499999999999999E-2</c:v>
                </c:pt>
                <c:pt idx="171">
                  <c:v>7.4999999999999997E-2</c:v>
                </c:pt>
                <c:pt idx="172">
                  <c:v>7.2499999999999995E-2</c:v>
                </c:pt>
                <c:pt idx="173">
                  <c:v>7.0099999999999996E-2</c:v>
                </c:pt>
                <c:pt idx="174">
                  <c:v>6.7699999999999996E-2</c:v>
                </c:pt>
                <c:pt idx="175">
                  <c:v>6.5299999999999997E-2</c:v>
                </c:pt>
                <c:pt idx="176">
                  <c:v>6.3E-2</c:v>
                </c:pt>
                <c:pt idx="177">
                  <c:v>6.0699999999999997E-2</c:v>
                </c:pt>
                <c:pt idx="178">
                  <c:v>5.8400000000000001E-2</c:v>
                </c:pt>
                <c:pt idx="179">
                  <c:v>5.6300000000000003E-2</c:v>
                </c:pt>
                <c:pt idx="180">
                  <c:v>5.4100000000000002E-2</c:v>
                </c:pt>
                <c:pt idx="181">
                  <c:v>5.21E-2</c:v>
                </c:pt>
                <c:pt idx="182">
                  <c:v>5.0099999999999999E-2</c:v>
                </c:pt>
                <c:pt idx="183">
                  <c:v>4.82E-2</c:v>
                </c:pt>
                <c:pt idx="184">
                  <c:v>4.6300000000000001E-2</c:v>
                </c:pt>
                <c:pt idx="185">
                  <c:v>4.4600000000000001E-2</c:v>
                </c:pt>
                <c:pt idx="186">
                  <c:v>4.2900000000000001E-2</c:v>
                </c:pt>
                <c:pt idx="187">
                  <c:v>4.1300000000000003E-2</c:v>
                </c:pt>
                <c:pt idx="188">
                  <c:v>4.0899999999999999E-2</c:v>
                </c:pt>
                <c:pt idx="189">
                  <c:v>4.0500000000000001E-2</c:v>
                </c:pt>
                <c:pt idx="190">
                  <c:v>4.0099999999999997E-2</c:v>
                </c:pt>
                <c:pt idx="191">
                  <c:v>3.9699999999999999E-2</c:v>
                </c:pt>
                <c:pt idx="192">
                  <c:v>3.9199999999999999E-2</c:v>
                </c:pt>
                <c:pt idx="193">
                  <c:v>3.8699999999999998E-2</c:v>
                </c:pt>
                <c:pt idx="194">
                  <c:v>3.8199999999999998E-2</c:v>
                </c:pt>
                <c:pt idx="195">
                  <c:v>3.7600000000000001E-2</c:v>
                </c:pt>
                <c:pt idx="196">
                  <c:v>3.6999999999999998E-2</c:v>
                </c:pt>
                <c:pt idx="197">
                  <c:v>3.6400000000000002E-2</c:v>
                </c:pt>
                <c:pt idx="198">
                  <c:v>3.5799999999999998E-2</c:v>
                </c:pt>
                <c:pt idx="199">
                  <c:v>3.5099999999999999E-2</c:v>
                </c:pt>
                <c:pt idx="200">
                  <c:v>3.4500000000000003E-2</c:v>
                </c:pt>
                <c:pt idx="201">
                  <c:v>3.3799999999999997E-2</c:v>
                </c:pt>
                <c:pt idx="202">
                  <c:v>3.3099999999999997E-2</c:v>
                </c:pt>
                <c:pt idx="203">
                  <c:v>3.2500000000000001E-2</c:v>
                </c:pt>
                <c:pt idx="204">
                  <c:v>3.1800000000000002E-2</c:v>
                </c:pt>
                <c:pt idx="205">
                  <c:v>3.1099999999999999E-2</c:v>
                </c:pt>
                <c:pt idx="206">
                  <c:v>3.0499999999999999E-2</c:v>
                </c:pt>
                <c:pt idx="207">
                  <c:v>2.98E-2</c:v>
                </c:pt>
                <c:pt idx="208">
                  <c:v>2.92E-2</c:v>
                </c:pt>
                <c:pt idx="209">
                  <c:v>2.86E-2</c:v>
                </c:pt>
                <c:pt idx="210">
                  <c:v>2.8000000000000001E-2</c:v>
                </c:pt>
                <c:pt idx="211">
                  <c:v>2.7400000000000001E-2</c:v>
                </c:pt>
                <c:pt idx="212">
                  <c:v>2.69E-2</c:v>
                </c:pt>
                <c:pt idx="213">
                  <c:v>2.63E-2</c:v>
                </c:pt>
                <c:pt idx="214">
                  <c:v>2.58E-2</c:v>
                </c:pt>
                <c:pt idx="215">
                  <c:v>2.53E-2</c:v>
                </c:pt>
                <c:pt idx="216">
                  <c:v>2.4799999999999999E-2</c:v>
                </c:pt>
                <c:pt idx="217">
                  <c:v>2.4299999999999999E-2</c:v>
                </c:pt>
                <c:pt idx="218">
                  <c:v>2.3900000000000001E-2</c:v>
                </c:pt>
                <c:pt idx="219">
                  <c:v>2.3800000000000002E-2</c:v>
                </c:pt>
                <c:pt idx="220">
                  <c:v>2.3699999999999999E-2</c:v>
                </c:pt>
                <c:pt idx="221">
                  <c:v>2.3599999999999999E-2</c:v>
                </c:pt>
                <c:pt idx="222">
                  <c:v>2.35E-2</c:v>
                </c:pt>
                <c:pt idx="223">
                  <c:v>2.3400000000000001E-2</c:v>
                </c:pt>
                <c:pt idx="224">
                  <c:v>2.3300000000000001E-2</c:v>
                </c:pt>
                <c:pt idx="225">
                  <c:v>2.3199999999999998E-2</c:v>
                </c:pt>
                <c:pt idx="226">
                  <c:v>2.3099999999999999E-2</c:v>
                </c:pt>
                <c:pt idx="227">
                  <c:v>2.3E-2</c:v>
                </c:pt>
                <c:pt idx="228">
                  <c:v>2.29E-2</c:v>
                </c:pt>
                <c:pt idx="229">
                  <c:v>2.2700000000000001E-2</c:v>
                </c:pt>
                <c:pt idx="230">
                  <c:v>2.2599999999999999E-2</c:v>
                </c:pt>
                <c:pt idx="231">
                  <c:v>2.2499999999999999E-2</c:v>
                </c:pt>
                <c:pt idx="232">
                  <c:v>2.24E-2</c:v>
                </c:pt>
                <c:pt idx="233">
                  <c:v>2.2200000000000001E-2</c:v>
                </c:pt>
                <c:pt idx="234">
                  <c:v>2.2100000000000002E-2</c:v>
                </c:pt>
                <c:pt idx="235">
                  <c:v>2.1899999999999999E-2</c:v>
                </c:pt>
                <c:pt idx="236">
                  <c:v>2.18E-2</c:v>
                </c:pt>
                <c:pt idx="237">
                  <c:v>2.1600000000000001E-2</c:v>
                </c:pt>
                <c:pt idx="238">
                  <c:v>2.1499999999999998E-2</c:v>
                </c:pt>
                <c:pt idx="239">
                  <c:v>2.1299999999999999E-2</c:v>
                </c:pt>
                <c:pt idx="240">
                  <c:v>2.1100000000000001E-2</c:v>
                </c:pt>
                <c:pt idx="241">
                  <c:v>2.1000000000000001E-2</c:v>
                </c:pt>
                <c:pt idx="242">
                  <c:v>2.0799999999999999E-2</c:v>
                </c:pt>
                <c:pt idx="243">
                  <c:v>2.06E-2</c:v>
                </c:pt>
                <c:pt idx="244">
                  <c:v>2.0500000000000001E-2</c:v>
                </c:pt>
                <c:pt idx="245">
                  <c:v>2.0299999999999999E-2</c:v>
                </c:pt>
                <c:pt idx="246">
                  <c:v>2.01E-2</c:v>
                </c:pt>
                <c:pt idx="247">
                  <c:v>1.9900000000000001E-2</c:v>
                </c:pt>
                <c:pt idx="248">
                  <c:v>1.9699999999999999E-2</c:v>
                </c:pt>
                <c:pt idx="249">
                  <c:v>1.95E-2</c:v>
                </c:pt>
                <c:pt idx="250">
                  <c:v>1.9300000000000001E-2</c:v>
                </c:pt>
                <c:pt idx="251">
                  <c:v>1.9099999999999999E-2</c:v>
                </c:pt>
                <c:pt idx="252">
                  <c:v>1.9E-2</c:v>
                </c:pt>
                <c:pt idx="253">
                  <c:v>1.8800000000000001E-2</c:v>
                </c:pt>
                <c:pt idx="254">
                  <c:v>1.8599999999999998E-2</c:v>
                </c:pt>
                <c:pt idx="255">
                  <c:v>1.84E-2</c:v>
                </c:pt>
                <c:pt idx="256">
                  <c:v>1.8200000000000001E-2</c:v>
                </c:pt>
                <c:pt idx="257">
                  <c:v>1.7999999999999999E-2</c:v>
                </c:pt>
                <c:pt idx="258">
                  <c:v>1.78E-2</c:v>
                </c:pt>
                <c:pt idx="259">
                  <c:v>1.7600000000000001E-2</c:v>
                </c:pt>
                <c:pt idx="260">
                  <c:v>1.7399999999999999E-2</c:v>
                </c:pt>
                <c:pt idx="261">
                  <c:v>1.72E-2</c:v>
                </c:pt>
                <c:pt idx="262">
                  <c:v>1.7000000000000001E-2</c:v>
                </c:pt>
                <c:pt idx="263">
                  <c:v>1.6799999999999999E-2</c:v>
                </c:pt>
                <c:pt idx="264">
                  <c:v>1.66E-2</c:v>
                </c:pt>
                <c:pt idx="265">
                  <c:v>1.6500000000000001E-2</c:v>
                </c:pt>
                <c:pt idx="266">
                  <c:v>1.6299999999999999E-2</c:v>
                </c:pt>
                <c:pt idx="267">
                  <c:v>1.61E-2</c:v>
                </c:pt>
                <c:pt idx="268">
                  <c:v>1.5900000000000001E-2</c:v>
                </c:pt>
                <c:pt idx="269">
                  <c:v>1.5699999999999999E-2</c:v>
                </c:pt>
                <c:pt idx="270">
                  <c:v>1.5599999999999999E-2</c:v>
                </c:pt>
                <c:pt idx="271">
                  <c:v>1.54E-2</c:v>
                </c:pt>
                <c:pt idx="272">
                  <c:v>1.5299999999999999E-2</c:v>
                </c:pt>
                <c:pt idx="273">
                  <c:v>1.52E-2</c:v>
                </c:pt>
                <c:pt idx="274">
                  <c:v>1.52E-2</c:v>
                </c:pt>
                <c:pt idx="275">
                  <c:v>1.5100000000000001E-2</c:v>
                </c:pt>
                <c:pt idx="276">
                  <c:v>1.4999999999999999E-2</c:v>
                </c:pt>
                <c:pt idx="277">
                  <c:v>1.49E-2</c:v>
                </c:pt>
                <c:pt idx="278">
                  <c:v>1.4800000000000001E-2</c:v>
                </c:pt>
                <c:pt idx="279">
                  <c:v>1.4800000000000001E-2</c:v>
                </c:pt>
                <c:pt idx="280">
                  <c:v>1.47E-2</c:v>
                </c:pt>
                <c:pt idx="281">
                  <c:v>1.46E-2</c:v>
                </c:pt>
                <c:pt idx="282">
                  <c:v>1.4500000000000001E-2</c:v>
                </c:pt>
                <c:pt idx="283">
                  <c:v>1.44E-2</c:v>
                </c:pt>
                <c:pt idx="284">
                  <c:v>1.43E-2</c:v>
                </c:pt>
                <c:pt idx="285">
                  <c:v>1.4200000000000001E-2</c:v>
                </c:pt>
                <c:pt idx="286">
                  <c:v>1.41E-2</c:v>
                </c:pt>
                <c:pt idx="287">
                  <c:v>1.4E-2</c:v>
                </c:pt>
                <c:pt idx="288">
                  <c:v>1.3899999999999999E-2</c:v>
                </c:pt>
                <c:pt idx="289">
                  <c:v>1.38E-2</c:v>
                </c:pt>
                <c:pt idx="290">
                  <c:v>1.37E-2</c:v>
                </c:pt>
                <c:pt idx="291">
                  <c:v>1.3599999999999999E-2</c:v>
                </c:pt>
                <c:pt idx="292">
                  <c:v>1.35E-2</c:v>
                </c:pt>
                <c:pt idx="293">
                  <c:v>1.34E-2</c:v>
                </c:pt>
                <c:pt idx="294">
                  <c:v>1.3299999999999999E-2</c:v>
                </c:pt>
                <c:pt idx="295">
                  <c:v>1.32E-2</c:v>
                </c:pt>
                <c:pt idx="296">
                  <c:v>1.3100000000000001E-2</c:v>
                </c:pt>
                <c:pt idx="297">
                  <c:v>1.2999999999999999E-2</c:v>
                </c:pt>
                <c:pt idx="298">
                  <c:v>1.29E-2</c:v>
                </c:pt>
                <c:pt idx="299">
                  <c:v>1.2800000000000001E-2</c:v>
                </c:pt>
                <c:pt idx="300">
                  <c:v>1.2699999999999999E-2</c:v>
                </c:pt>
                <c:pt idx="301">
                  <c:v>1.26E-2</c:v>
                </c:pt>
                <c:pt idx="302">
                  <c:v>1.2500000000000001E-2</c:v>
                </c:pt>
                <c:pt idx="303">
                  <c:v>1.24E-2</c:v>
                </c:pt>
                <c:pt idx="304">
                  <c:v>1.23E-2</c:v>
                </c:pt>
                <c:pt idx="305">
                  <c:v>1.2200000000000001E-2</c:v>
                </c:pt>
                <c:pt idx="306">
                  <c:v>1.21E-2</c:v>
                </c:pt>
                <c:pt idx="307">
                  <c:v>1.2E-2</c:v>
                </c:pt>
                <c:pt idx="308">
                  <c:v>1.1900000000000001E-2</c:v>
                </c:pt>
                <c:pt idx="309">
                  <c:v>1.18E-2</c:v>
                </c:pt>
                <c:pt idx="310">
                  <c:v>1.17E-2</c:v>
                </c:pt>
                <c:pt idx="311">
                  <c:v>1.1599999999999999E-2</c:v>
                </c:pt>
                <c:pt idx="312">
                  <c:v>1.15E-2</c:v>
                </c:pt>
                <c:pt idx="313">
                  <c:v>1.14E-2</c:v>
                </c:pt>
                <c:pt idx="314">
                  <c:v>1.1299999999999999E-2</c:v>
                </c:pt>
                <c:pt idx="315">
                  <c:v>1.12E-2</c:v>
                </c:pt>
                <c:pt idx="316">
                  <c:v>1.11E-2</c:v>
                </c:pt>
                <c:pt idx="317">
                  <c:v>1.11E-2</c:v>
                </c:pt>
                <c:pt idx="318">
                  <c:v>1.0999999999999999E-2</c:v>
                </c:pt>
                <c:pt idx="319">
                  <c:v>1.09E-2</c:v>
                </c:pt>
                <c:pt idx="320">
                  <c:v>1.0800000000000001E-2</c:v>
                </c:pt>
                <c:pt idx="321">
                  <c:v>1.0800000000000001E-2</c:v>
                </c:pt>
                <c:pt idx="322">
                  <c:v>1.0800000000000001E-2</c:v>
                </c:pt>
                <c:pt idx="323">
                  <c:v>1.0699999999999999E-2</c:v>
                </c:pt>
                <c:pt idx="324">
                  <c:v>1.0699999999999999E-2</c:v>
                </c:pt>
                <c:pt idx="325">
                  <c:v>1.06E-2</c:v>
                </c:pt>
                <c:pt idx="326">
                  <c:v>1.06E-2</c:v>
                </c:pt>
                <c:pt idx="327">
                  <c:v>1.06E-2</c:v>
                </c:pt>
                <c:pt idx="328">
                  <c:v>1.0500000000000001E-2</c:v>
                </c:pt>
                <c:pt idx="329">
                  <c:v>1.0500000000000001E-2</c:v>
                </c:pt>
                <c:pt idx="330">
                  <c:v>1.0500000000000001E-2</c:v>
                </c:pt>
                <c:pt idx="331">
                  <c:v>1.04E-2</c:v>
                </c:pt>
                <c:pt idx="332">
                  <c:v>1.04E-2</c:v>
                </c:pt>
                <c:pt idx="333">
                  <c:v>1.03E-2</c:v>
                </c:pt>
                <c:pt idx="334">
                  <c:v>1.03E-2</c:v>
                </c:pt>
                <c:pt idx="335">
                  <c:v>1.0200000000000001E-2</c:v>
                </c:pt>
                <c:pt idx="336">
                  <c:v>1.0200000000000001E-2</c:v>
                </c:pt>
                <c:pt idx="337">
                  <c:v>1.01E-2</c:v>
                </c:pt>
                <c:pt idx="338">
                  <c:v>1.01E-2</c:v>
                </c:pt>
                <c:pt idx="339">
                  <c:v>0.01</c:v>
                </c:pt>
                <c:pt idx="340">
                  <c:v>0.01</c:v>
                </c:pt>
                <c:pt idx="341">
                  <c:v>0.01</c:v>
                </c:pt>
                <c:pt idx="342">
                  <c:v>9.9000000000000008E-3</c:v>
                </c:pt>
                <c:pt idx="343">
                  <c:v>9.9000000000000008E-3</c:v>
                </c:pt>
                <c:pt idx="344">
                  <c:v>9.7999999999999997E-3</c:v>
                </c:pt>
                <c:pt idx="345">
                  <c:v>9.7999999999999997E-3</c:v>
                </c:pt>
                <c:pt idx="346">
                  <c:v>9.7999999999999997E-3</c:v>
                </c:pt>
                <c:pt idx="347">
                  <c:v>9.7000000000000003E-3</c:v>
                </c:pt>
                <c:pt idx="348">
                  <c:v>9.7000000000000003E-3</c:v>
                </c:pt>
                <c:pt idx="349">
                  <c:v>9.5999999999999992E-3</c:v>
                </c:pt>
                <c:pt idx="350">
                  <c:v>9.5999999999999992E-3</c:v>
                </c:pt>
                <c:pt idx="351">
                  <c:v>9.4999999999999998E-3</c:v>
                </c:pt>
                <c:pt idx="352">
                  <c:v>9.4999999999999998E-3</c:v>
                </c:pt>
                <c:pt idx="353">
                  <c:v>9.4999999999999998E-3</c:v>
                </c:pt>
                <c:pt idx="354">
                  <c:v>9.4000000000000004E-3</c:v>
                </c:pt>
                <c:pt idx="355">
                  <c:v>9.4000000000000004E-3</c:v>
                </c:pt>
                <c:pt idx="356">
                  <c:v>9.2999999999999992E-3</c:v>
                </c:pt>
                <c:pt idx="357">
                  <c:v>9.2999999999999992E-3</c:v>
                </c:pt>
                <c:pt idx="358">
                  <c:v>9.2999999999999992E-3</c:v>
                </c:pt>
                <c:pt idx="359">
                  <c:v>9.1999999999999998E-3</c:v>
                </c:pt>
                <c:pt idx="360">
                  <c:v>9.1999999999999998E-3</c:v>
                </c:pt>
                <c:pt idx="361">
                  <c:v>9.1000000000000004E-3</c:v>
                </c:pt>
                <c:pt idx="362">
                  <c:v>9.1000000000000004E-3</c:v>
                </c:pt>
                <c:pt idx="363">
                  <c:v>8.9999999999999993E-3</c:v>
                </c:pt>
                <c:pt idx="364">
                  <c:v>8.9999999999999993E-3</c:v>
                </c:pt>
                <c:pt idx="365">
                  <c:v>8.9999999999999993E-3</c:v>
                </c:pt>
                <c:pt idx="366">
                  <c:v>8.8999999999999999E-3</c:v>
                </c:pt>
                <c:pt idx="367">
                  <c:v>8.8999999999999999E-3</c:v>
                </c:pt>
                <c:pt idx="368">
                  <c:v>8.8000000000000005E-3</c:v>
                </c:pt>
                <c:pt idx="369">
                  <c:v>8.8000000000000005E-3</c:v>
                </c:pt>
                <c:pt idx="370">
                  <c:v>8.6999999999999994E-3</c:v>
                </c:pt>
                <c:pt idx="371">
                  <c:v>8.6999999999999994E-3</c:v>
                </c:pt>
                <c:pt idx="372">
                  <c:v>8.6999999999999994E-3</c:v>
                </c:pt>
                <c:pt idx="373">
                  <c:v>8.6E-3</c:v>
                </c:pt>
                <c:pt idx="374">
                  <c:v>8.6E-3</c:v>
                </c:pt>
                <c:pt idx="375">
                  <c:v>8.5000000000000006E-3</c:v>
                </c:pt>
                <c:pt idx="376">
                  <c:v>8.5000000000000006E-3</c:v>
                </c:pt>
                <c:pt idx="377">
                  <c:v>8.5000000000000006E-3</c:v>
                </c:pt>
                <c:pt idx="378">
                  <c:v>8.3999999999999995E-3</c:v>
                </c:pt>
                <c:pt idx="379">
                  <c:v>8.3999999999999995E-3</c:v>
                </c:pt>
                <c:pt idx="380">
                  <c:v>8.3000000000000001E-3</c:v>
                </c:pt>
                <c:pt idx="381">
                  <c:v>8.3000000000000001E-3</c:v>
                </c:pt>
                <c:pt idx="382">
                  <c:v>8.3000000000000001E-3</c:v>
                </c:pt>
                <c:pt idx="383">
                  <c:v>8.2000000000000007E-3</c:v>
                </c:pt>
                <c:pt idx="384">
                  <c:v>8.2000000000000007E-3</c:v>
                </c:pt>
                <c:pt idx="385">
                  <c:v>8.0999999999999996E-3</c:v>
                </c:pt>
                <c:pt idx="386">
                  <c:v>8.0999999999999996E-3</c:v>
                </c:pt>
                <c:pt idx="387">
                  <c:v>8.0999999999999996E-3</c:v>
                </c:pt>
                <c:pt idx="388">
                  <c:v>8.0000000000000002E-3</c:v>
                </c:pt>
                <c:pt idx="389">
                  <c:v>8.0000000000000002E-3</c:v>
                </c:pt>
                <c:pt idx="390">
                  <c:v>8.0000000000000002E-3</c:v>
                </c:pt>
                <c:pt idx="391">
                  <c:v>8.0000000000000002E-3</c:v>
                </c:pt>
                <c:pt idx="392">
                  <c:v>8.0000000000000002E-3</c:v>
                </c:pt>
                <c:pt idx="393">
                  <c:v>8.0000000000000002E-3</c:v>
                </c:pt>
                <c:pt idx="394">
                  <c:v>8.0000000000000002E-3</c:v>
                </c:pt>
                <c:pt idx="395">
                  <c:v>7.9000000000000008E-3</c:v>
                </c:pt>
                <c:pt idx="396">
                  <c:v>7.9000000000000008E-3</c:v>
                </c:pt>
                <c:pt idx="397">
                  <c:v>7.9000000000000008E-3</c:v>
                </c:pt>
                <c:pt idx="398">
                  <c:v>7.9000000000000008E-3</c:v>
                </c:pt>
                <c:pt idx="399">
                  <c:v>7.7999999999999996E-3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Sheet1!$Q$1</c:f>
              <c:strCache>
                <c:ptCount val="1"/>
                <c:pt idx="0">
                  <c:v>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Sheet1!$Q$2:$Q$401</c:f>
              <c:numCache>
                <c:formatCode>General</c:formatCode>
                <c:ptCount val="400"/>
                <c:pt idx="0">
                  <c:v>0.40379999999999999</c:v>
                </c:pt>
                <c:pt idx="1">
                  <c:v>0.40589999999999998</c:v>
                </c:pt>
                <c:pt idx="2">
                  <c:v>0.4088</c:v>
                </c:pt>
                <c:pt idx="3">
                  <c:v>0.43290000000000001</c:v>
                </c:pt>
                <c:pt idx="4">
                  <c:v>0.4178</c:v>
                </c:pt>
                <c:pt idx="5">
                  <c:v>0.52159999999999995</c:v>
                </c:pt>
                <c:pt idx="6">
                  <c:v>0.60799999999999998</c:v>
                </c:pt>
                <c:pt idx="7">
                  <c:v>0.55840000000000001</c:v>
                </c:pt>
                <c:pt idx="8">
                  <c:v>0.52690000000000003</c:v>
                </c:pt>
                <c:pt idx="9">
                  <c:v>0.6169</c:v>
                </c:pt>
                <c:pt idx="10">
                  <c:v>0.68149999999999999</c:v>
                </c:pt>
                <c:pt idx="11">
                  <c:v>0.76070000000000004</c:v>
                </c:pt>
                <c:pt idx="12">
                  <c:v>0.90359999999999996</c:v>
                </c:pt>
                <c:pt idx="13">
                  <c:v>0.92349999999999999</c:v>
                </c:pt>
                <c:pt idx="14">
                  <c:v>0.98380000000000001</c:v>
                </c:pt>
                <c:pt idx="15">
                  <c:v>1.0286</c:v>
                </c:pt>
                <c:pt idx="16">
                  <c:v>1.0887</c:v>
                </c:pt>
                <c:pt idx="17">
                  <c:v>1.2365999999999999</c:v>
                </c:pt>
                <c:pt idx="18">
                  <c:v>1.3528</c:v>
                </c:pt>
                <c:pt idx="19">
                  <c:v>1.3546</c:v>
                </c:pt>
                <c:pt idx="20">
                  <c:v>1.4957</c:v>
                </c:pt>
                <c:pt idx="21">
                  <c:v>1.4792000000000001</c:v>
                </c:pt>
                <c:pt idx="22">
                  <c:v>1.3463000000000001</c:v>
                </c:pt>
                <c:pt idx="23">
                  <c:v>1.2302999999999999</c:v>
                </c:pt>
                <c:pt idx="24">
                  <c:v>1.1411</c:v>
                </c:pt>
                <c:pt idx="25">
                  <c:v>1.153</c:v>
                </c:pt>
                <c:pt idx="26">
                  <c:v>1.2128000000000001</c:v>
                </c:pt>
                <c:pt idx="27">
                  <c:v>1.2237</c:v>
                </c:pt>
                <c:pt idx="28">
                  <c:v>1.1501999999999999</c:v>
                </c:pt>
                <c:pt idx="29">
                  <c:v>1.1389</c:v>
                </c:pt>
                <c:pt idx="30">
                  <c:v>1.1722999999999999</c:v>
                </c:pt>
                <c:pt idx="31">
                  <c:v>1.1505000000000001</c:v>
                </c:pt>
                <c:pt idx="32">
                  <c:v>1.079</c:v>
                </c:pt>
                <c:pt idx="33">
                  <c:v>1.0156000000000001</c:v>
                </c:pt>
                <c:pt idx="34">
                  <c:v>1.0407999999999999</c:v>
                </c:pt>
                <c:pt idx="35">
                  <c:v>1.0337000000000001</c:v>
                </c:pt>
                <c:pt idx="36">
                  <c:v>0.94369999999999998</c:v>
                </c:pt>
                <c:pt idx="37">
                  <c:v>0.93569999999999998</c:v>
                </c:pt>
                <c:pt idx="38">
                  <c:v>0.97089999999999999</c:v>
                </c:pt>
                <c:pt idx="39">
                  <c:v>0.96209999999999996</c:v>
                </c:pt>
                <c:pt idx="40">
                  <c:v>0.93710000000000004</c:v>
                </c:pt>
                <c:pt idx="41">
                  <c:v>0.8639</c:v>
                </c:pt>
                <c:pt idx="42">
                  <c:v>0.89149999999999996</c:v>
                </c:pt>
                <c:pt idx="43">
                  <c:v>0.87190000000000001</c:v>
                </c:pt>
                <c:pt idx="44">
                  <c:v>0.78779999999999994</c:v>
                </c:pt>
                <c:pt idx="45">
                  <c:v>0.69340000000000002</c:v>
                </c:pt>
                <c:pt idx="46">
                  <c:v>0.63600000000000001</c:v>
                </c:pt>
                <c:pt idx="47">
                  <c:v>0.62129999999999996</c:v>
                </c:pt>
                <c:pt idx="48">
                  <c:v>0.62039999999999995</c:v>
                </c:pt>
                <c:pt idx="49">
                  <c:v>0.623</c:v>
                </c:pt>
                <c:pt idx="50">
                  <c:v>0.61509999999999998</c:v>
                </c:pt>
                <c:pt idx="51">
                  <c:v>0.57569999999999999</c:v>
                </c:pt>
                <c:pt idx="52">
                  <c:v>0.51229999999999998</c:v>
                </c:pt>
                <c:pt idx="53">
                  <c:v>0.43969999999999998</c:v>
                </c:pt>
                <c:pt idx="54">
                  <c:v>0.372</c:v>
                </c:pt>
                <c:pt idx="55">
                  <c:v>0.3175</c:v>
                </c:pt>
                <c:pt idx="56">
                  <c:v>0.2747</c:v>
                </c:pt>
                <c:pt idx="57">
                  <c:v>0.24829999999999999</c:v>
                </c:pt>
                <c:pt idx="58">
                  <c:v>0.23280000000000001</c:v>
                </c:pt>
                <c:pt idx="59">
                  <c:v>0.21729999999999999</c:v>
                </c:pt>
                <c:pt idx="60">
                  <c:v>0.20730000000000001</c:v>
                </c:pt>
                <c:pt idx="61">
                  <c:v>0.2127</c:v>
                </c:pt>
                <c:pt idx="62">
                  <c:v>0.22950000000000001</c:v>
                </c:pt>
                <c:pt idx="63">
                  <c:v>0.24990000000000001</c:v>
                </c:pt>
                <c:pt idx="64">
                  <c:v>0.26740000000000003</c:v>
                </c:pt>
                <c:pt idx="65">
                  <c:v>0.27760000000000001</c:v>
                </c:pt>
                <c:pt idx="66">
                  <c:v>0.2802</c:v>
                </c:pt>
                <c:pt idx="67">
                  <c:v>0.27839999999999998</c:v>
                </c:pt>
                <c:pt idx="68">
                  <c:v>0.27560000000000001</c:v>
                </c:pt>
                <c:pt idx="69">
                  <c:v>0.27310000000000001</c:v>
                </c:pt>
                <c:pt idx="70">
                  <c:v>0.27600000000000002</c:v>
                </c:pt>
                <c:pt idx="71">
                  <c:v>0.28179999999999999</c:v>
                </c:pt>
                <c:pt idx="72">
                  <c:v>0.28220000000000001</c:v>
                </c:pt>
                <c:pt idx="73">
                  <c:v>0.27560000000000001</c:v>
                </c:pt>
                <c:pt idx="74">
                  <c:v>0.26229999999999998</c:v>
                </c:pt>
                <c:pt idx="75">
                  <c:v>0.24479999999999999</c:v>
                </c:pt>
                <c:pt idx="76">
                  <c:v>0.22620000000000001</c:v>
                </c:pt>
                <c:pt idx="77">
                  <c:v>0.2099</c:v>
                </c:pt>
                <c:pt idx="78">
                  <c:v>0.1983</c:v>
                </c:pt>
                <c:pt idx="79">
                  <c:v>0.19159999999999999</c:v>
                </c:pt>
                <c:pt idx="80">
                  <c:v>0.18870000000000001</c:v>
                </c:pt>
                <c:pt idx="81">
                  <c:v>0.18690000000000001</c:v>
                </c:pt>
                <c:pt idx="82">
                  <c:v>0.18429999999999999</c:v>
                </c:pt>
                <c:pt idx="83">
                  <c:v>0.1794</c:v>
                </c:pt>
                <c:pt idx="84">
                  <c:v>0.17180000000000001</c:v>
                </c:pt>
                <c:pt idx="85">
                  <c:v>0.1671</c:v>
                </c:pt>
                <c:pt idx="86">
                  <c:v>0.16769999999999999</c:v>
                </c:pt>
                <c:pt idx="87">
                  <c:v>0.16919999999999999</c:v>
                </c:pt>
                <c:pt idx="88">
                  <c:v>0.16789999999999999</c:v>
                </c:pt>
                <c:pt idx="89">
                  <c:v>0.16439999999999999</c:v>
                </c:pt>
                <c:pt idx="90">
                  <c:v>0.15959999999999999</c:v>
                </c:pt>
                <c:pt idx="91">
                  <c:v>0.15459999999999999</c:v>
                </c:pt>
                <c:pt idx="92">
                  <c:v>0.15029999999999999</c:v>
                </c:pt>
                <c:pt idx="93">
                  <c:v>0.14760000000000001</c:v>
                </c:pt>
                <c:pt idx="94">
                  <c:v>0.1469</c:v>
                </c:pt>
                <c:pt idx="95">
                  <c:v>0.14810000000000001</c:v>
                </c:pt>
                <c:pt idx="96">
                  <c:v>0.15090000000000001</c:v>
                </c:pt>
                <c:pt idx="97">
                  <c:v>0.1547</c:v>
                </c:pt>
                <c:pt idx="98">
                  <c:v>0.159</c:v>
                </c:pt>
                <c:pt idx="99">
                  <c:v>0.16289999999999999</c:v>
                </c:pt>
                <c:pt idx="100">
                  <c:v>0.16600000000000001</c:v>
                </c:pt>
                <c:pt idx="101">
                  <c:v>0.16789999999999999</c:v>
                </c:pt>
                <c:pt idx="102">
                  <c:v>0.16830000000000001</c:v>
                </c:pt>
                <c:pt idx="103">
                  <c:v>0.16739999999999999</c:v>
                </c:pt>
                <c:pt idx="104">
                  <c:v>0.16500000000000001</c:v>
                </c:pt>
                <c:pt idx="105">
                  <c:v>0.1615</c:v>
                </c:pt>
                <c:pt idx="106">
                  <c:v>0.157</c:v>
                </c:pt>
                <c:pt idx="107">
                  <c:v>0.15179999999999999</c:v>
                </c:pt>
                <c:pt idx="108">
                  <c:v>0.14630000000000001</c:v>
                </c:pt>
                <c:pt idx="109">
                  <c:v>0.14050000000000001</c:v>
                </c:pt>
                <c:pt idx="110">
                  <c:v>0.1449</c:v>
                </c:pt>
                <c:pt idx="111">
                  <c:v>0.15</c:v>
                </c:pt>
                <c:pt idx="112">
                  <c:v>0.1542</c:v>
                </c:pt>
                <c:pt idx="113">
                  <c:v>0.15759999999999999</c:v>
                </c:pt>
                <c:pt idx="114">
                  <c:v>0.16020000000000001</c:v>
                </c:pt>
                <c:pt idx="115">
                  <c:v>0.16239999999999999</c:v>
                </c:pt>
                <c:pt idx="116">
                  <c:v>0.16439999999999999</c:v>
                </c:pt>
                <c:pt idx="117">
                  <c:v>0.1663</c:v>
                </c:pt>
                <c:pt idx="118">
                  <c:v>0.16819999999999999</c:v>
                </c:pt>
                <c:pt idx="119">
                  <c:v>0.17019999999999999</c:v>
                </c:pt>
                <c:pt idx="120">
                  <c:v>0.17199999999999999</c:v>
                </c:pt>
                <c:pt idx="121">
                  <c:v>0.17380000000000001</c:v>
                </c:pt>
                <c:pt idx="122">
                  <c:v>0.17510000000000001</c:v>
                </c:pt>
                <c:pt idx="123">
                  <c:v>0.17599999999999999</c:v>
                </c:pt>
                <c:pt idx="124">
                  <c:v>0.1764</c:v>
                </c:pt>
                <c:pt idx="125">
                  <c:v>0.17630000000000001</c:v>
                </c:pt>
                <c:pt idx="126">
                  <c:v>0.17560000000000001</c:v>
                </c:pt>
                <c:pt idx="127">
                  <c:v>0.17430000000000001</c:v>
                </c:pt>
                <c:pt idx="128">
                  <c:v>0.1724</c:v>
                </c:pt>
                <c:pt idx="129">
                  <c:v>0.1699</c:v>
                </c:pt>
                <c:pt idx="130">
                  <c:v>0.16689999999999999</c:v>
                </c:pt>
                <c:pt idx="131">
                  <c:v>0.1633</c:v>
                </c:pt>
                <c:pt idx="132">
                  <c:v>0.1593</c:v>
                </c:pt>
                <c:pt idx="133">
                  <c:v>0.15490000000000001</c:v>
                </c:pt>
                <c:pt idx="134">
                  <c:v>0.15260000000000001</c:v>
                </c:pt>
                <c:pt idx="135">
                  <c:v>0.1502</c:v>
                </c:pt>
                <c:pt idx="136">
                  <c:v>0.14749999999999999</c:v>
                </c:pt>
                <c:pt idx="137">
                  <c:v>0.14449999999999999</c:v>
                </c:pt>
                <c:pt idx="138">
                  <c:v>0.1414</c:v>
                </c:pt>
                <c:pt idx="139">
                  <c:v>0.1381</c:v>
                </c:pt>
                <c:pt idx="140">
                  <c:v>0.1348</c:v>
                </c:pt>
                <c:pt idx="141">
                  <c:v>0.1328</c:v>
                </c:pt>
                <c:pt idx="142">
                  <c:v>0.1305</c:v>
                </c:pt>
                <c:pt idx="143">
                  <c:v>0.12820000000000001</c:v>
                </c:pt>
                <c:pt idx="144">
                  <c:v>0.1258</c:v>
                </c:pt>
                <c:pt idx="145">
                  <c:v>0.12330000000000001</c:v>
                </c:pt>
                <c:pt idx="146">
                  <c:v>0.1207</c:v>
                </c:pt>
                <c:pt idx="147">
                  <c:v>0.1179</c:v>
                </c:pt>
                <c:pt idx="148">
                  <c:v>0.1152</c:v>
                </c:pt>
                <c:pt idx="149">
                  <c:v>0.1123</c:v>
                </c:pt>
                <c:pt idx="150">
                  <c:v>0.1094</c:v>
                </c:pt>
                <c:pt idx="151">
                  <c:v>0.10639999999999999</c:v>
                </c:pt>
                <c:pt idx="152">
                  <c:v>0.10340000000000001</c:v>
                </c:pt>
                <c:pt idx="153">
                  <c:v>0.1003</c:v>
                </c:pt>
                <c:pt idx="154">
                  <c:v>9.7199999999999995E-2</c:v>
                </c:pt>
                <c:pt idx="155">
                  <c:v>9.4E-2</c:v>
                </c:pt>
                <c:pt idx="156">
                  <c:v>9.0700000000000003E-2</c:v>
                </c:pt>
                <c:pt idx="157">
                  <c:v>8.7400000000000005E-2</c:v>
                </c:pt>
                <c:pt idx="158">
                  <c:v>8.4400000000000003E-2</c:v>
                </c:pt>
                <c:pt idx="159">
                  <c:v>8.3500000000000005E-2</c:v>
                </c:pt>
                <c:pt idx="160">
                  <c:v>8.2400000000000001E-2</c:v>
                </c:pt>
                <c:pt idx="161">
                  <c:v>8.1100000000000005E-2</c:v>
                </c:pt>
                <c:pt idx="162">
                  <c:v>7.9699999999999993E-2</c:v>
                </c:pt>
                <c:pt idx="163">
                  <c:v>7.8E-2</c:v>
                </c:pt>
                <c:pt idx="164">
                  <c:v>7.6200000000000004E-2</c:v>
                </c:pt>
                <c:pt idx="165">
                  <c:v>7.4300000000000005E-2</c:v>
                </c:pt>
                <c:pt idx="166">
                  <c:v>7.22E-2</c:v>
                </c:pt>
                <c:pt idx="167">
                  <c:v>7.0000000000000007E-2</c:v>
                </c:pt>
                <c:pt idx="168">
                  <c:v>6.7599999999999993E-2</c:v>
                </c:pt>
                <c:pt idx="169">
                  <c:v>6.5199999999999994E-2</c:v>
                </c:pt>
                <c:pt idx="170">
                  <c:v>6.2600000000000003E-2</c:v>
                </c:pt>
                <c:pt idx="171">
                  <c:v>0.06</c:v>
                </c:pt>
                <c:pt idx="172">
                  <c:v>5.8400000000000001E-2</c:v>
                </c:pt>
                <c:pt idx="173">
                  <c:v>5.7799999999999997E-2</c:v>
                </c:pt>
                <c:pt idx="174">
                  <c:v>5.7500000000000002E-2</c:v>
                </c:pt>
                <c:pt idx="175">
                  <c:v>5.7500000000000002E-2</c:v>
                </c:pt>
                <c:pt idx="176">
                  <c:v>5.7299999999999997E-2</c:v>
                </c:pt>
                <c:pt idx="177">
                  <c:v>5.7200000000000001E-2</c:v>
                </c:pt>
                <c:pt idx="178">
                  <c:v>5.74E-2</c:v>
                </c:pt>
                <c:pt idx="179">
                  <c:v>5.74E-2</c:v>
                </c:pt>
                <c:pt idx="180">
                  <c:v>5.7200000000000001E-2</c:v>
                </c:pt>
                <c:pt idx="181">
                  <c:v>5.67E-2</c:v>
                </c:pt>
                <c:pt idx="182">
                  <c:v>5.5899999999999998E-2</c:v>
                </c:pt>
                <c:pt idx="183">
                  <c:v>5.4800000000000001E-2</c:v>
                </c:pt>
                <c:pt idx="184">
                  <c:v>5.3400000000000003E-2</c:v>
                </c:pt>
                <c:pt idx="185">
                  <c:v>5.1900000000000002E-2</c:v>
                </c:pt>
                <c:pt idx="186">
                  <c:v>5.0200000000000002E-2</c:v>
                </c:pt>
                <c:pt idx="187">
                  <c:v>4.8899999999999999E-2</c:v>
                </c:pt>
                <c:pt idx="188">
                  <c:v>4.7500000000000001E-2</c:v>
                </c:pt>
                <c:pt idx="189">
                  <c:v>4.6100000000000002E-2</c:v>
                </c:pt>
                <c:pt idx="190">
                  <c:v>4.5100000000000001E-2</c:v>
                </c:pt>
                <c:pt idx="191">
                  <c:v>4.41E-2</c:v>
                </c:pt>
                <c:pt idx="192">
                  <c:v>4.3099999999999999E-2</c:v>
                </c:pt>
                <c:pt idx="193">
                  <c:v>4.2099999999999999E-2</c:v>
                </c:pt>
                <c:pt idx="194">
                  <c:v>4.1200000000000001E-2</c:v>
                </c:pt>
                <c:pt idx="195">
                  <c:v>4.0399999999999998E-2</c:v>
                </c:pt>
                <c:pt idx="196">
                  <c:v>3.9600000000000003E-2</c:v>
                </c:pt>
                <c:pt idx="197">
                  <c:v>3.9E-2</c:v>
                </c:pt>
                <c:pt idx="198">
                  <c:v>3.85E-2</c:v>
                </c:pt>
                <c:pt idx="199">
                  <c:v>3.8100000000000002E-2</c:v>
                </c:pt>
                <c:pt idx="200">
                  <c:v>3.7699999999999997E-2</c:v>
                </c:pt>
                <c:pt idx="201">
                  <c:v>3.7499999999999999E-2</c:v>
                </c:pt>
                <c:pt idx="202">
                  <c:v>3.7400000000000003E-2</c:v>
                </c:pt>
                <c:pt idx="203">
                  <c:v>3.73E-2</c:v>
                </c:pt>
                <c:pt idx="204">
                  <c:v>3.73E-2</c:v>
                </c:pt>
                <c:pt idx="205">
                  <c:v>3.7499999999999999E-2</c:v>
                </c:pt>
                <c:pt idx="206">
                  <c:v>3.7699999999999997E-2</c:v>
                </c:pt>
                <c:pt idx="207">
                  <c:v>3.7900000000000003E-2</c:v>
                </c:pt>
                <c:pt idx="208">
                  <c:v>3.8199999999999998E-2</c:v>
                </c:pt>
                <c:pt idx="209">
                  <c:v>3.85E-2</c:v>
                </c:pt>
                <c:pt idx="210">
                  <c:v>3.8800000000000001E-2</c:v>
                </c:pt>
                <c:pt idx="211">
                  <c:v>3.9100000000000003E-2</c:v>
                </c:pt>
                <c:pt idx="212">
                  <c:v>3.9399999999999998E-2</c:v>
                </c:pt>
                <c:pt idx="213">
                  <c:v>3.9699999999999999E-2</c:v>
                </c:pt>
                <c:pt idx="214">
                  <c:v>0.04</c:v>
                </c:pt>
                <c:pt idx="215">
                  <c:v>4.0300000000000002E-2</c:v>
                </c:pt>
                <c:pt idx="216">
                  <c:v>4.0399999999999998E-2</c:v>
                </c:pt>
                <c:pt idx="217">
                  <c:v>4.0599999999999997E-2</c:v>
                </c:pt>
                <c:pt idx="218">
                  <c:v>4.07E-2</c:v>
                </c:pt>
                <c:pt idx="219">
                  <c:v>4.07E-2</c:v>
                </c:pt>
                <c:pt idx="220">
                  <c:v>4.07E-2</c:v>
                </c:pt>
                <c:pt idx="221">
                  <c:v>4.07E-2</c:v>
                </c:pt>
                <c:pt idx="222">
                  <c:v>4.0500000000000001E-2</c:v>
                </c:pt>
                <c:pt idx="223">
                  <c:v>4.0399999999999998E-2</c:v>
                </c:pt>
                <c:pt idx="224">
                  <c:v>4.02E-2</c:v>
                </c:pt>
                <c:pt idx="225">
                  <c:v>3.9899999999999998E-2</c:v>
                </c:pt>
                <c:pt idx="226">
                  <c:v>3.9600000000000003E-2</c:v>
                </c:pt>
                <c:pt idx="227">
                  <c:v>3.9199999999999999E-2</c:v>
                </c:pt>
                <c:pt idx="228">
                  <c:v>3.8800000000000001E-2</c:v>
                </c:pt>
                <c:pt idx="229">
                  <c:v>3.8399999999999997E-2</c:v>
                </c:pt>
                <c:pt idx="230">
                  <c:v>3.7999999999999999E-2</c:v>
                </c:pt>
                <c:pt idx="231">
                  <c:v>3.7499999999999999E-2</c:v>
                </c:pt>
                <c:pt idx="232">
                  <c:v>3.6999999999999998E-2</c:v>
                </c:pt>
                <c:pt idx="233">
                  <c:v>3.6499999999999998E-2</c:v>
                </c:pt>
                <c:pt idx="234">
                  <c:v>3.5900000000000001E-2</c:v>
                </c:pt>
                <c:pt idx="235">
                  <c:v>3.5400000000000001E-2</c:v>
                </c:pt>
                <c:pt idx="236">
                  <c:v>3.49E-2</c:v>
                </c:pt>
                <c:pt idx="237">
                  <c:v>3.44E-2</c:v>
                </c:pt>
                <c:pt idx="238">
                  <c:v>3.39E-2</c:v>
                </c:pt>
                <c:pt idx="239">
                  <c:v>3.3399999999999999E-2</c:v>
                </c:pt>
                <c:pt idx="240">
                  <c:v>3.2899999999999999E-2</c:v>
                </c:pt>
                <c:pt idx="241">
                  <c:v>3.2399999999999998E-2</c:v>
                </c:pt>
                <c:pt idx="242">
                  <c:v>3.1800000000000002E-2</c:v>
                </c:pt>
                <c:pt idx="243">
                  <c:v>3.1300000000000001E-2</c:v>
                </c:pt>
                <c:pt idx="244">
                  <c:v>3.0700000000000002E-2</c:v>
                </c:pt>
                <c:pt idx="245">
                  <c:v>3.0200000000000001E-2</c:v>
                </c:pt>
                <c:pt idx="246">
                  <c:v>2.9600000000000001E-2</c:v>
                </c:pt>
                <c:pt idx="247">
                  <c:v>2.9100000000000001E-2</c:v>
                </c:pt>
                <c:pt idx="248">
                  <c:v>2.86E-2</c:v>
                </c:pt>
                <c:pt idx="249">
                  <c:v>2.8000000000000001E-2</c:v>
                </c:pt>
                <c:pt idx="250">
                  <c:v>2.75E-2</c:v>
                </c:pt>
                <c:pt idx="251">
                  <c:v>2.7E-2</c:v>
                </c:pt>
                <c:pt idx="252">
                  <c:v>2.6499999999999999E-2</c:v>
                </c:pt>
                <c:pt idx="253">
                  <c:v>2.5999999999999999E-2</c:v>
                </c:pt>
                <c:pt idx="254">
                  <c:v>2.5499999999999998E-2</c:v>
                </c:pt>
                <c:pt idx="255">
                  <c:v>2.5000000000000001E-2</c:v>
                </c:pt>
                <c:pt idx="256">
                  <c:v>2.46E-2</c:v>
                </c:pt>
                <c:pt idx="257">
                  <c:v>2.4299999999999999E-2</c:v>
                </c:pt>
                <c:pt idx="258">
                  <c:v>2.4299999999999999E-2</c:v>
                </c:pt>
                <c:pt idx="259">
                  <c:v>2.4299999999999999E-2</c:v>
                </c:pt>
                <c:pt idx="260">
                  <c:v>2.4199999999999999E-2</c:v>
                </c:pt>
                <c:pt idx="261">
                  <c:v>2.41E-2</c:v>
                </c:pt>
                <c:pt idx="262">
                  <c:v>2.4E-2</c:v>
                </c:pt>
                <c:pt idx="263">
                  <c:v>2.3900000000000001E-2</c:v>
                </c:pt>
                <c:pt idx="264">
                  <c:v>2.3800000000000002E-2</c:v>
                </c:pt>
                <c:pt idx="265">
                  <c:v>2.3599999999999999E-2</c:v>
                </c:pt>
                <c:pt idx="266">
                  <c:v>2.35E-2</c:v>
                </c:pt>
                <c:pt idx="267">
                  <c:v>2.3300000000000001E-2</c:v>
                </c:pt>
                <c:pt idx="268">
                  <c:v>2.3099999999999999E-2</c:v>
                </c:pt>
                <c:pt idx="269">
                  <c:v>2.29E-2</c:v>
                </c:pt>
                <c:pt idx="270">
                  <c:v>2.2700000000000001E-2</c:v>
                </c:pt>
                <c:pt idx="271">
                  <c:v>2.2499999999999999E-2</c:v>
                </c:pt>
                <c:pt idx="272">
                  <c:v>2.23E-2</c:v>
                </c:pt>
                <c:pt idx="273">
                  <c:v>2.24E-2</c:v>
                </c:pt>
                <c:pt idx="274">
                  <c:v>2.24E-2</c:v>
                </c:pt>
                <c:pt idx="275">
                  <c:v>2.23E-2</c:v>
                </c:pt>
                <c:pt idx="276">
                  <c:v>2.23E-2</c:v>
                </c:pt>
                <c:pt idx="277">
                  <c:v>2.23E-2</c:v>
                </c:pt>
                <c:pt idx="278">
                  <c:v>2.2200000000000001E-2</c:v>
                </c:pt>
                <c:pt idx="279">
                  <c:v>2.2200000000000001E-2</c:v>
                </c:pt>
                <c:pt idx="280">
                  <c:v>2.2100000000000002E-2</c:v>
                </c:pt>
                <c:pt idx="281">
                  <c:v>2.1999999999999999E-2</c:v>
                </c:pt>
                <c:pt idx="282">
                  <c:v>2.18E-2</c:v>
                </c:pt>
                <c:pt idx="283">
                  <c:v>2.1700000000000001E-2</c:v>
                </c:pt>
                <c:pt idx="284">
                  <c:v>2.1600000000000001E-2</c:v>
                </c:pt>
                <c:pt idx="285">
                  <c:v>2.1399999999999999E-2</c:v>
                </c:pt>
                <c:pt idx="286">
                  <c:v>2.12E-2</c:v>
                </c:pt>
                <c:pt idx="287">
                  <c:v>2.1000000000000001E-2</c:v>
                </c:pt>
                <c:pt idx="288">
                  <c:v>2.0799999999999999E-2</c:v>
                </c:pt>
                <c:pt idx="289">
                  <c:v>2.06E-2</c:v>
                </c:pt>
                <c:pt idx="290">
                  <c:v>2.0400000000000001E-2</c:v>
                </c:pt>
                <c:pt idx="291">
                  <c:v>2.01E-2</c:v>
                </c:pt>
                <c:pt idx="292">
                  <c:v>0.02</c:v>
                </c:pt>
                <c:pt idx="293">
                  <c:v>1.9900000000000001E-2</c:v>
                </c:pt>
                <c:pt idx="294">
                  <c:v>1.9900000000000001E-2</c:v>
                </c:pt>
                <c:pt idx="295">
                  <c:v>1.9800000000000002E-2</c:v>
                </c:pt>
                <c:pt idx="296">
                  <c:v>1.9699999999999999E-2</c:v>
                </c:pt>
                <c:pt idx="297">
                  <c:v>1.95E-2</c:v>
                </c:pt>
                <c:pt idx="298">
                  <c:v>1.9400000000000001E-2</c:v>
                </c:pt>
                <c:pt idx="299">
                  <c:v>1.9300000000000001E-2</c:v>
                </c:pt>
                <c:pt idx="300">
                  <c:v>1.9099999999999999E-2</c:v>
                </c:pt>
                <c:pt idx="301">
                  <c:v>1.89E-2</c:v>
                </c:pt>
                <c:pt idx="302">
                  <c:v>1.8700000000000001E-2</c:v>
                </c:pt>
                <c:pt idx="303">
                  <c:v>1.8599999999999998E-2</c:v>
                </c:pt>
                <c:pt idx="304">
                  <c:v>1.84E-2</c:v>
                </c:pt>
                <c:pt idx="305">
                  <c:v>1.8200000000000001E-2</c:v>
                </c:pt>
                <c:pt idx="306">
                  <c:v>1.7999999999999999E-2</c:v>
                </c:pt>
                <c:pt idx="307">
                  <c:v>1.78E-2</c:v>
                </c:pt>
                <c:pt idx="308">
                  <c:v>1.7600000000000001E-2</c:v>
                </c:pt>
                <c:pt idx="309">
                  <c:v>1.7399999999999999E-2</c:v>
                </c:pt>
                <c:pt idx="310">
                  <c:v>1.72E-2</c:v>
                </c:pt>
                <c:pt idx="311">
                  <c:v>1.7000000000000001E-2</c:v>
                </c:pt>
                <c:pt idx="312">
                  <c:v>1.6799999999999999E-2</c:v>
                </c:pt>
                <c:pt idx="313">
                  <c:v>1.66E-2</c:v>
                </c:pt>
                <c:pt idx="314">
                  <c:v>1.6400000000000001E-2</c:v>
                </c:pt>
                <c:pt idx="315">
                  <c:v>1.6299999999999999E-2</c:v>
                </c:pt>
                <c:pt idx="316">
                  <c:v>1.61E-2</c:v>
                </c:pt>
                <c:pt idx="317">
                  <c:v>1.6E-2</c:v>
                </c:pt>
                <c:pt idx="318">
                  <c:v>1.5800000000000002E-2</c:v>
                </c:pt>
                <c:pt idx="319">
                  <c:v>1.5699999999999999E-2</c:v>
                </c:pt>
                <c:pt idx="320">
                  <c:v>1.5599999999999999E-2</c:v>
                </c:pt>
                <c:pt idx="321">
                  <c:v>1.55E-2</c:v>
                </c:pt>
                <c:pt idx="322">
                  <c:v>1.54E-2</c:v>
                </c:pt>
                <c:pt idx="323">
                  <c:v>1.5299999999999999E-2</c:v>
                </c:pt>
                <c:pt idx="324">
                  <c:v>1.52E-2</c:v>
                </c:pt>
                <c:pt idx="325">
                  <c:v>1.52E-2</c:v>
                </c:pt>
                <c:pt idx="326">
                  <c:v>1.5100000000000001E-2</c:v>
                </c:pt>
                <c:pt idx="327">
                  <c:v>1.5100000000000001E-2</c:v>
                </c:pt>
                <c:pt idx="328">
                  <c:v>1.5100000000000001E-2</c:v>
                </c:pt>
                <c:pt idx="329">
                  <c:v>1.5100000000000001E-2</c:v>
                </c:pt>
                <c:pt idx="330">
                  <c:v>1.5100000000000001E-2</c:v>
                </c:pt>
                <c:pt idx="331">
                  <c:v>1.5100000000000001E-2</c:v>
                </c:pt>
                <c:pt idx="332">
                  <c:v>1.52E-2</c:v>
                </c:pt>
                <c:pt idx="333">
                  <c:v>1.52E-2</c:v>
                </c:pt>
                <c:pt idx="334">
                  <c:v>1.5299999999999999E-2</c:v>
                </c:pt>
                <c:pt idx="335">
                  <c:v>1.54E-2</c:v>
                </c:pt>
                <c:pt idx="336">
                  <c:v>1.54E-2</c:v>
                </c:pt>
                <c:pt idx="337">
                  <c:v>1.55E-2</c:v>
                </c:pt>
                <c:pt idx="338">
                  <c:v>1.5599999999999999E-2</c:v>
                </c:pt>
                <c:pt idx="339">
                  <c:v>1.5699999999999999E-2</c:v>
                </c:pt>
                <c:pt idx="340">
                  <c:v>1.5800000000000002E-2</c:v>
                </c:pt>
                <c:pt idx="341">
                  <c:v>1.5900000000000001E-2</c:v>
                </c:pt>
                <c:pt idx="342">
                  <c:v>1.6E-2</c:v>
                </c:pt>
                <c:pt idx="343">
                  <c:v>1.61E-2</c:v>
                </c:pt>
                <c:pt idx="344">
                  <c:v>1.6299999999999999E-2</c:v>
                </c:pt>
                <c:pt idx="345">
                  <c:v>1.6400000000000001E-2</c:v>
                </c:pt>
                <c:pt idx="346">
                  <c:v>1.6500000000000001E-2</c:v>
                </c:pt>
                <c:pt idx="347">
                  <c:v>1.66E-2</c:v>
                </c:pt>
                <c:pt idx="348">
                  <c:v>1.67E-2</c:v>
                </c:pt>
                <c:pt idx="349">
                  <c:v>1.6799999999999999E-2</c:v>
                </c:pt>
                <c:pt idx="350">
                  <c:v>1.6899999999999998E-2</c:v>
                </c:pt>
                <c:pt idx="351">
                  <c:v>1.7000000000000001E-2</c:v>
                </c:pt>
                <c:pt idx="352">
                  <c:v>1.7000000000000001E-2</c:v>
                </c:pt>
                <c:pt idx="353">
                  <c:v>1.7100000000000001E-2</c:v>
                </c:pt>
                <c:pt idx="354">
                  <c:v>1.72E-2</c:v>
                </c:pt>
                <c:pt idx="355">
                  <c:v>1.72E-2</c:v>
                </c:pt>
                <c:pt idx="356">
                  <c:v>1.7299999999999999E-2</c:v>
                </c:pt>
                <c:pt idx="357">
                  <c:v>1.7299999999999999E-2</c:v>
                </c:pt>
                <c:pt idx="358">
                  <c:v>1.7299999999999999E-2</c:v>
                </c:pt>
                <c:pt idx="359">
                  <c:v>1.7299999999999999E-2</c:v>
                </c:pt>
                <c:pt idx="360">
                  <c:v>1.7299999999999999E-2</c:v>
                </c:pt>
                <c:pt idx="361">
                  <c:v>1.7299999999999999E-2</c:v>
                </c:pt>
                <c:pt idx="362">
                  <c:v>1.7299999999999999E-2</c:v>
                </c:pt>
                <c:pt idx="363">
                  <c:v>1.7299999999999999E-2</c:v>
                </c:pt>
                <c:pt idx="364">
                  <c:v>1.72E-2</c:v>
                </c:pt>
                <c:pt idx="365">
                  <c:v>1.72E-2</c:v>
                </c:pt>
                <c:pt idx="366">
                  <c:v>1.7100000000000001E-2</c:v>
                </c:pt>
                <c:pt idx="367">
                  <c:v>1.7000000000000001E-2</c:v>
                </c:pt>
                <c:pt idx="368">
                  <c:v>1.6899999999999998E-2</c:v>
                </c:pt>
                <c:pt idx="369">
                  <c:v>1.6799999999999999E-2</c:v>
                </c:pt>
                <c:pt idx="370">
                  <c:v>1.67E-2</c:v>
                </c:pt>
                <c:pt idx="371">
                  <c:v>1.66E-2</c:v>
                </c:pt>
                <c:pt idx="372">
                  <c:v>1.6500000000000001E-2</c:v>
                </c:pt>
                <c:pt idx="373">
                  <c:v>1.6299999999999999E-2</c:v>
                </c:pt>
                <c:pt idx="374">
                  <c:v>1.6199999999999999E-2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1.5800000000000002E-2</c:v>
                </c:pt>
                <c:pt idx="379">
                  <c:v>1.5699999999999999E-2</c:v>
                </c:pt>
                <c:pt idx="380">
                  <c:v>1.55E-2</c:v>
                </c:pt>
                <c:pt idx="381">
                  <c:v>1.54E-2</c:v>
                </c:pt>
                <c:pt idx="382">
                  <c:v>1.5299999999999999E-2</c:v>
                </c:pt>
                <c:pt idx="383">
                  <c:v>1.5100000000000001E-2</c:v>
                </c:pt>
                <c:pt idx="384">
                  <c:v>1.5100000000000001E-2</c:v>
                </c:pt>
                <c:pt idx="385">
                  <c:v>1.5100000000000001E-2</c:v>
                </c:pt>
                <c:pt idx="386">
                  <c:v>1.4999999999999999E-2</c:v>
                </c:pt>
                <c:pt idx="387">
                  <c:v>1.4999999999999999E-2</c:v>
                </c:pt>
                <c:pt idx="388">
                  <c:v>1.4999999999999999E-2</c:v>
                </c:pt>
                <c:pt idx="389">
                  <c:v>1.49E-2</c:v>
                </c:pt>
                <c:pt idx="390">
                  <c:v>1.49E-2</c:v>
                </c:pt>
                <c:pt idx="391">
                  <c:v>1.4800000000000001E-2</c:v>
                </c:pt>
                <c:pt idx="392">
                  <c:v>1.4800000000000001E-2</c:v>
                </c:pt>
                <c:pt idx="393">
                  <c:v>1.4800000000000001E-2</c:v>
                </c:pt>
                <c:pt idx="394">
                  <c:v>1.47E-2</c:v>
                </c:pt>
                <c:pt idx="395">
                  <c:v>1.47E-2</c:v>
                </c:pt>
                <c:pt idx="396">
                  <c:v>1.46E-2</c:v>
                </c:pt>
                <c:pt idx="397">
                  <c:v>1.4500000000000001E-2</c:v>
                </c:pt>
                <c:pt idx="398">
                  <c:v>1.4500000000000001E-2</c:v>
                </c:pt>
                <c:pt idx="399">
                  <c:v>1.44E-2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Sheet1!$R$1</c:f>
              <c:strCache>
                <c:ptCount val="1"/>
                <c:pt idx="0">
                  <c:v>میانگین طیف پاسخ  شتاب نگاشت ها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Sheet1!$R$2:$R$401</c:f>
              <c:numCache>
                <c:formatCode>General</c:formatCode>
                <c:ptCount val="400"/>
                <c:pt idx="0">
                  <c:v>0.57928571428571429</c:v>
                </c:pt>
                <c:pt idx="1">
                  <c:v>0.59761428571428576</c:v>
                </c:pt>
                <c:pt idx="2">
                  <c:v>0.63145714285714305</c:v>
                </c:pt>
                <c:pt idx="3">
                  <c:v>0.66551428571428572</c:v>
                </c:pt>
                <c:pt idx="4">
                  <c:v>0.70488571428571423</c:v>
                </c:pt>
                <c:pt idx="5">
                  <c:v>0.78038571428571424</c:v>
                </c:pt>
                <c:pt idx="6">
                  <c:v>0.80684285714285697</c:v>
                </c:pt>
                <c:pt idx="7">
                  <c:v>0.84857142857142853</c:v>
                </c:pt>
                <c:pt idx="8">
                  <c:v>0.8737857142857145</c:v>
                </c:pt>
                <c:pt idx="9">
                  <c:v>0.85320000000000018</c:v>
                </c:pt>
                <c:pt idx="10">
                  <c:v>0.90699999999999992</c:v>
                </c:pt>
                <c:pt idx="11">
                  <c:v>0.99518571428571423</c:v>
                </c:pt>
                <c:pt idx="12">
                  <c:v>1.0397428571428571</c:v>
                </c:pt>
                <c:pt idx="13">
                  <c:v>0.99209999999999998</c:v>
                </c:pt>
                <c:pt idx="14">
                  <c:v>1.0809</c:v>
                </c:pt>
                <c:pt idx="15">
                  <c:v>1.1065428571428571</c:v>
                </c:pt>
                <c:pt idx="16">
                  <c:v>1.1934857142857143</c:v>
                </c:pt>
                <c:pt idx="17">
                  <c:v>1.3212999999999997</c:v>
                </c:pt>
                <c:pt idx="18">
                  <c:v>1.4765142857142857</c:v>
                </c:pt>
                <c:pt idx="19">
                  <c:v>1.5337857142857143</c:v>
                </c:pt>
                <c:pt idx="20">
                  <c:v>1.5514571428571429</c:v>
                </c:pt>
                <c:pt idx="21">
                  <c:v>1.5984142857142858</c:v>
                </c:pt>
                <c:pt idx="22">
                  <c:v>1.5835142857142857</c:v>
                </c:pt>
                <c:pt idx="23">
                  <c:v>1.590885714285714</c:v>
                </c:pt>
                <c:pt idx="24">
                  <c:v>1.5690714285714285</c:v>
                </c:pt>
                <c:pt idx="25">
                  <c:v>1.5346142857142857</c:v>
                </c:pt>
                <c:pt idx="26">
                  <c:v>1.4978857142857145</c:v>
                </c:pt>
                <c:pt idx="27">
                  <c:v>1.4118142857142857</c:v>
                </c:pt>
                <c:pt idx="28">
                  <c:v>1.2900428571428573</c:v>
                </c:pt>
                <c:pt idx="29">
                  <c:v>1.2326428571428569</c:v>
                </c:pt>
                <c:pt idx="30">
                  <c:v>1.2558428571428573</c:v>
                </c:pt>
                <c:pt idx="31">
                  <c:v>1.2900142857142858</c:v>
                </c:pt>
                <c:pt idx="32">
                  <c:v>1.2490142857142856</c:v>
                </c:pt>
                <c:pt idx="33">
                  <c:v>1.1939857142857144</c:v>
                </c:pt>
                <c:pt idx="34">
                  <c:v>1.1830714285714288</c:v>
                </c:pt>
                <c:pt idx="35">
                  <c:v>1.1951428571428571</c:v>
                </c:pt>
                <c:pt idx="36">
                  <c:v>1.1639571428571427</c:v>
                </c:pt>
                <c:pt idx="37">
                  <c:v>1.1445000000000001</c:v>
                </c:pt>
                <c:pt idx="38">
                  <c:v>1.135</c:v>
                </c:pt>
                <c:pt idx="39">
                  <c:v>1.1229285714285715</c:v>
                </c:pt>
                <c:pt idx="40">
                  <c:v>1.1003142857142858</c:v>
                </c:pt>
                <c:pt idx="41">
                  <c:v>1.0381714285714285</c:v>
                </c:pt>
                <c:pt idx="42">
                  <c:v>0.98501428571428562</c:v>
                </c:pt>
                <c:pt idx="43">
                  <c:v>0.97068571428571437</c:v>
                </c:pt>
                <c:pt idx="44">
                  <c:v>0.95735714285714291</c:v>
                </c:pt>
                <c:pt idx="45">
                  <c:v>0.93748571428571437</c:v>
                </c:pt>
                <c:pt idx="46">
                  <c:v>0.91455714285714296</c:v>
                </c:pt>
                <c:pt idx="47">
                  <c:v>0.88484285714285704</c:v>
                </c:pt>
                <c:pt idx="48">
                  <c:v>0.84397142857142859</c:v>
                </c:pt>
                <c:pt idx="49">
                  <c:v>0.80812857142857142</c:v>
                </c:pt>
                <c:pt idx="50">
                  <c:v>0.78224285714285713</c:v>
                </c:pt>
                <c:pt idx="51">
                  <c:v>0.75771428571428578</c:v>
                </c:pt>
                <c:pt idx="52">
                  <c:v>0.73058571428571428</c:v>
                </c:pt>
                <c:pt idx="53">
                  <c:v>0.69761428571428574</c:v>
                </c:pt>
                <c:pt idx="54">
                  <c:v>0.66411428571428566</c:v>
                </c:pt>
                <c:pt idx="55">
                  <c:v>0.62975714285714279</c:v>
                </c:pt>
                <c:pt idx="56">
                  <c:v>0.60320000000000007</c:v>
                </c:pt>
                <c:pt idx="57">
                  <c:v>0.58041428571428566</c:v>
                </c:pt>
                <c:pt idx="58">
                  <c:v>0.57104285714285719</c:v>
                </c:pt>
                <c:pt idx="59">
                  <c:v>0.55847142857142851</c:v>
                </c:pt>
                <c:pt idx="60">
                  <c:v>0.54331428571428575</c:v>
                </c:pt>
                <c:pt idx="61">
                  <c:v>0.53362857142857145</c:v>
                </c:pt>
                <c:pt idx="62">
                  <c:v>0.52985714285714292</c:v>
                </c:pt>
                <c:pt idx="63">
                  <c:v>0.52697142857142865</c:v>
                </c:pt>
                <c:pt idx="64">
                  <c:v>0.53015714285714277</c:v>
                </c:pt>
                <c:pt idx="65">
                  <c:v>0.52721428571428575</c:v>
                </c:pt>
                <c:pt idx="66">
                  <c:v>0.51821428571428574</c:v>
                </c:pt>
                <c:pt idx="67">
                  <c:v>0.50665714285714292</c:v>
                </c:pt>
                <c:pt idx="68">
                  <c:v>0.49249999999999999</c:v>
                </c:pt>
                <c:pt idx="69">
                  <c:v>0.47682857142857138</c:v>
                </c:pt>
                <c:pt idx="70">
                  <c:v>0.46547142857142859</c:v>
                </c:pt>
                <c:pt idx="71">
                  <c:v>0.45831428571428573</c:v>
                </c:pt>
                <c:pt idx="72">
                  <c:v>0.45690000000000003</c:v>
                </c:pt>
                <c:pt idx="73">
                  <c:v>0.45829999999999999</c:v>
                </c:pt>
                <c:pt idx="74">
                  <c:v>0.45749999999999996</c:v>
                </c:pt>
                <c:pt idx="75">
                  <c:v>0.45807142857142857</c:v>
                </c:pt>
                <c:pt idx="76">
                  <c:v>0.46091428571428572</c:v>
                </c:pt>
                <c:pt idx="77">
                  <c:v>0.46125714285714287</c:v>
                </c:pt>
                <c:pt idx="78">
                  <c:v>0.46158571428571432</c:v>
                </c:pt>
                <c:pt idx="79">
                  <c:v>0.46287142857142854</c:v>
                </c:pt>
                <c:pt idx="80">
                  <c:v>0.46197142857142859</c:v>
                </c:pt>
                <c:pt idx="81">
                  <c:v>0.45875714285714286</c:v>
                </c:pt>
                <c:pt idx="82">
                  <c:v>0.45337142857142859</c:v>
                </c:pt>
                <c:pt idx="83">
                  <c:v>0.44824285714285711</c:v>
                </c:pt>
                <c:pt idx="84">
                  <c:v>0.44245714285714283</c:v>
                </c:pt>
                <c:pt idx="85">
                  <c:v>0.43591428571428564</c:v>
                </c:pt>
                <c:pt idx="86">
                  <c:v>0.43211428571428578</c:v>
                </c:pt>
                <c:pt idx="87">
                  <c:v>0.42922857142857135</c:v>
                </c:pt>
                <c:pt idx="88">
                  <c:v>0.4224857142857143</c:v>
                </c:pt>
                <c:pt idx="89">
                  <c:v>0.41277142857142862</c:v>
                </c:pt>
                <c:pt idx="90">
                  <c:v>0.40155714285714289</c:v>
                </c:pt>
                <c:pt idx="91">
                  <c:v>0.39038571428571428</c:v>
                </c:pt>
                <c:pt idx="92">
                  <c:v>0.37952857142857149</c:v>
                </c:pt>
                <c:pt idx="93">
                  <c:v>0.36969999999999997</c:v>
                </c:pt>
                <c:pt idx="94">
                  <c:v>0.36137142857142857</c:v>
                </c:pt>
                <c:pt idx="95">
                  <c:v>0.35445714285714286</c:v>
                </c:pt>
                <c:pt idx="96">
                  <c:v>0.34861428571428565</c:v>
                </c:pt>
                <c:pt idx="97">
                  <c:v>0.34355714285714284</c:v>
                </c:pt>
                <c:pt idx="98">
                  <c:v>0.33959999999999996</c:v>
                </c:pt>
                <c:pt idx="99">
                  <c:v>0.3377</c:v>
                </c:pt>
                <c:pt idx="100">
                  <c:v>0.33607142857142852</c:v>
                </c:pt>
                <c:pt idx="101">
                  <c:v>0.33527142857142861</c:v>
                </c:pt>
                <c:pt idx="102">
                  <c:v>0.33454285714285709</c:v>
                </c:pt>
                <c:pt idx="103">
                  <c:v>0.33284285714285716</c:v>
                </c:pt>
                <c:pt idx="104">
                  <c:v>0.33185714285714285</c:v>
                </c:pt>
                <c:pt idx="105">
                  <c:v>0.33021428571428574</c:v>
                </c:pt>
                <c:pt idx="106">
                  <c:v>0.32838571428571423</c:v>
                </c:pt>
                <c:pt idx="107">
                  <c:v>0.32582857142857147</c:v>
                </c:pt>
                <c:pt idx="108">
                  <c:v>0.3228571428571429</c:v>
                </c:pt>
                <c:pt idx="109">
                  <c:v>0.32007142857142856</c:v>
                </c:pt>
                <c:pt idx="110">
                  <c:v>0.31789999999999996</c:v>
                </c:pt>
                <c:pt idx="111">
                  <c:v>0.31517142857142855</c:v>
                </c:pt>
                <c:pt idx="112">
                  <c:v>0.31148571428571431</c:v>
                </c:pt>
                <c:pt idx="113">
                  <c:v>0.31008571428571424</c:v>
                </c:pt>
                <c:pt idx="114">
                  <c:v>0.30901428571428574</c:v>
                </c:pt>
                <c:pt idx="115">
                  <c:v>0.3075</c:v>
                </c:pt>
                <c:pt idx="116">
                  <c:v>0.30541428571428575</c:v>
                </c:pt>
                <c:pt idx="117">
                  <c:v>0.30298571428571425</c:v>
                </c:pt>
                <c:pt idx="118">
                  <c:v>0.30024285714285709</c:v>
                </c:pt>
                <c:pt idx="119">
                  <c:v>0.29717142857142859</c:v>
                </c:pt>
                <c:pt idx="120">
                  <c:v>0.29372857142857145</c:v>
                </c:pt>
                <c:pt idx="121">
                  <c:v>0.29002857142857147</c:v>
                </c:pt>
                <c:pt idx="122">
                  <c:v>0.28601428571428572</c:v>
                </c:pt>
                <c:pt idx="123">
                  <c:v>0.28182857142857143</c:v>
                </c:pt>
                <c:pt idx="124">
                  <c:v>0.27872857142857138</c:v>
                </c:pt>
                <c:pt idx="125">
                  <c:v>0.27631428571428573</c:v>
                </c:pt>
                <c:pt idx="126">
                  <c:v>0.27368571428571425</c:v>
                </c:pt>
                <c:pt idx="127">
                  <c:v>0.27082857142857142</c:v>
                </c:pt>
                <c:pt idx="128">
                  <c:v>0.2677714285714286</c:v>
                </c:pt>
                <c:pt idx="129">
                  <c:v>0.2646</c:v>
                </c:pt>
                <c:pt idx="130">
                  <c:v>0.26135714285714284</c:v>
                </c:pt>
                <c:pt idx="131">
                  <c:v>0.25794285714285714</c:v>
                </c:pt>
                <c:pt idx="132">
                  <c:v>0.25454285714285713</c:v>
                </c:pt>
                <c:pt idx="133">
                  <c:v>0.25101428571428575</c:v>
                </c:pt>
                <c:pt idx="134">
                  <c:v>0.24775714285714284</c:v>
                </c:pt>
                <c:pt idx="135">
                  <c:v>0.24454285714285712</c:v>
                </c:pt>
                <c:pt idx="136">
                  <c:v>0.24127142857142858</c:v>
                </c:pt>
                <c:pt idx="137">
                  <c:v>0.23954285714285711</c:v>
                </c:pt>
                <c:pt idx="138">
                  <c:v>0.23801428571428571</c:v>
                </c:pt>
                <c:pt idx="139">
                  <c:v>0.23632857142857144</c:v>
                </c:pt>
                <c:pt idx="140">
                  <c:v>0.23461428571428575</c:v>
                </c:pt>
                <c:pt idx="141">
                  <c:v>0.23300000000000001</c:v>
                </c:pt>
                <c:pt idx="142">
                  <c:v>0.23127142857142857</c:v>
                </c:pt>
                <c:pt idx="143">
                  <c:v>0.22945714285714286</c:v>
                </c:pt>
                <c:pt idx="144">
                  <c:v>0.22758571428571425</c:v>
                </c:pt>
                <c:pt idx="145">
                  <c:v>0.2256857142857143</c:v>
                </c:pt>
                <c:pt idx="146">
                  <c:v>0.22370000000000001</c:v>
                </c:pt>
                <c:pt idx="147">
                  <c:v>0.2216428571428572</c:v>
                </c:pt>
                <c:pt idx="148">
                  <c:v>0.21952857142857143</c:v>
                </c:pt>
                <c:pt idx="149">
                  <c:v>0.21728571428571428</c:v>
                </c:pt>
                <c:pt idx="150">
                  <c:v>0.21497142857142856</c:v>
                </c:pt>
                <c:pt idx="151">
                  <c:v>0.21254285714285714</c:v>
                </c:pt>
                <c:pt idx="152">
                  <c:v>0.21025714285714284</c:v>
                </c:pt>
                <c:pt idx="153">
                  <c:v>0.20811428571428572</c:v>
                </c:pt>
                <c:pt idx="154">
                  <c:v>0.20677142857142855</c:v>
                </c:pt>
                <c:pt idx="155">
                  <c:v>0.20542857142857146</c:v>
                </c:pt>
                <c:pt idx="156">
                  <c:v>0.20414285714285713</c:v>
                </c:pt>
                <c:pt idx="157">
                  <c:v>0.20259999999999997</c:v>
                </c:pt>
                <c:pt idx="158">
                  <c:v>0.20127142857142857</c:v>
                </c:pt>
                <c:pt idx="159">
                  <c:v>0.19997142857142855</c:v>
                </c:pt>
                <c:pt idx="160">
                  <c:v>0.19831428571428572</c:v>
                </c:pt>
                <c:pt idx="161">
                  <c:v>0.19635714285714284</c:v>
                </c:pt>
                <c:pt idx="162">
                  <c:v>0.19409999999999997</c:v>
                </c:pt>
                <c:pt idx="163">
                  <c:v>0.19150000000000003</c:v>
                </c:pt>
                <c:pt idx="164">
                  <c:v>0.18864285714285717</c:v>
                </c:pt>
                <c:pt idx="165">
                  <c:v>0.18571428571428569</c:v>
                </c:pt>
                <c:pt idx="166">
                  <c:v>0.18285714285714283</c:v>
                </c:pt>
                <c:pt idx="167">
                  <c:v>0.1799</c:v>
                </c:pt>
                <c:pt idx="168">
                  <c:v>0.17680000000000001</c:v>
                </c:pt>
                <c:pt idx="169">
                  <c:v>0.17364285714285713</c:v>
                </c:pt>
                <c:pt idx="170">
                  <c:v>0.1704285714285714</c:v>
                </c:pt>
                <c:pt idx="171">
                  <c:v>0.16714285714285718</c:v>
                </c:pt>
                <c:pt idx="172">
                  <c:v>0.16398571428571426</c:v>
                </c:pt>
                <c:pt idx="173">
                  <c:v>0.16097142857142857</c:v>
                </c:pt>
                <c:pt idx="174">
                  <c:v>0.15838571428571432</c:v>
                </c:pt>
                <c:pt idx="175">
                  <c:v>0.15589999999999998</c:v>
                </c:pt>
                <c:pt idx="176">
                  <c:v>0.15352857142857143</c:v>
                </c:pt>
                <c:pt idx="177">
                  <c:v>0.15119999999999997</c:v>
                </c:pt>
                <c:pt idx="178">
                  <c:v>0.14891428571428572</c:v>
                </c:pt>
                <c:pt idx="179">
                  <c:v>0.14658571428571429</c:v>
                </c:pt>
                <c:pt idx="180">
                  <c:v>0.1443142857142857</c:v>
                </c:pt>
                <c:pt idx="181">
                  <c:v>0.14202857142857145</c:v>
                </c:pt>
                <c:pt idx="182">
                  <c:v>0.13972857142857142</c:v>
                </c:pt>
                <c:pt idx="183">
                  <c:v>0.13742857142857143</c:v>
                </c:pt>
                <c:pt idx="184">
                  <c:v>0.13515714285714284</c:v>
                </c:pt>
                <c:pt idx="185">
                  <c:v>0.13344285714285714</c:v>
                </c:pt>
                <c:pt idx="186">
                  <c:v>0.13182857142857143</c:v>
                </c:pt>
                <c:pt idx="187">
                  <c:v>0.13031428571428574</c:v>
                </c:pt>
                <c:pt idx="188">
                  <c:v>0.12897142857142857</c:v>
                </c:pt>
                <c:pt idx="189">
                  <c:v>0.12770000000000001</c:v>
                </c:pt>
                <c:pt idx="190">
                  <c:v>0.1264714285714286</c:v>
                </c:pt>
                <c:pt idx="191">
                  <c:v>0.12528571428571431</c:v>
                </c:pt>
                <c:pt idx="192">
                  <c:v>0.1244</c:v>
                </c:pt>
                <c:pt idx="193">
                  <c:v>0.12362857142857142</c:v>
                </c:pt>
                <c:pt idx="194">
                  <c:v>0.12291428571428573</c:v>
                </c:pt>
                <c:pt idx="195">
                  <c:v>0.12222857142857142</c:v>
                </c:pt>
                <c:pt idx="196">
                  <c:v>0.12171428571428573</c:v>
                </c:pt>
                <c:pt idx="197">
                  <c:v>0.12124285714285714</c:v>
                </c:pt>
                <c:pt idx="198">
                  <c:v>0.12081428571428569</c:v>
                </c:pt>
                <c:pt idx="199">
                  <c:v>0.1202857142857143</c:v>
                </c:pt>
                <c:pt idx="200">
                  <c:v>0.11984285714285714</c:v>
                </c:pt>
                <c:pt idx="201">
                  <c:v>0.11942857142857143</c:v>
                </c:pt>
                <c:pt idx="202">
                  <c:v>0.11921428571428572</c:v>
                </c:pt>
                <c:pt idx="203">
                  <c:v>0.11892857142857143</c:v>
                </c:pt>
                <c:pt idx="204">
                  <c:v>0.1187</c:v>
                </c:pt>
                <c:pt idx="205">
                  <c:v>0.11841428571428571</c:v>
                </c:pt>
                <c:pt idx="206">
                  <c:v>0.11805714285714283</c:v>
                </c:pt>
                <c:pt idx="207">
                  <c:v>0.11771428571428573</c:v>
                </c:pt>
                <c:pt idx="208">
                  <c:v>0.11734285714285712</c:v>
                </c:pt>
                <c:pt idx="209">
                  <c:v>0.11702857142857144</c:v>
                </c:pt>
                <c:pt idx="210">
                  <c:v>0.11685714285714287</c:v>
                </c:pt>
                <c:pt idx="211">
                  <c:v>0.11675714285714286</c:v>
                </c:pt>
                <c:pt idx="212">
                  <c:v>0.11661428571428571</c:v>
                </c:pt>
                <c:pt idx="213">
                  <c:v>0.11641428571428571</c:v>
                </c:pt>
                <c:pt idx="214">
                  <c:v>0.11611428571428573</c:v>
                </c:pt>
                <c:pt idx="215">
                  <c:v>0.11579999999999999</c:v>
                </c:pt>
                <c:pt idx="216">
                  <c:v>0.11534285714285715</c:v>
                </c:pt>
                <c:pt idx="217">
                  <c:v>0.11484285714285715</c:v>
                </c:pt>
                <c:pt idx="218">
                  <c:v>0.11424285714285716</c:v>
                </c:pt>
                <c:pt idx="219">
                  <c:v>0.11358571428571429</c:v>
                </c:pt>
                <c:pt idx="220">
                  <c:v>0.1129</c:v>
                </c:pt>
                <c:pt idx="221">
                  <c:v>0.11212857142857144</c:v>
                </c:pt>
                <c:pt idx="222">
                  <c:v>0.11132857142857143</c:v>
                </c:pt>
                <c:pt idx="223">
                  <c:v>0.11055714285714284</c:v>
                </c:pt>
                <c:pt idx="224">
                  <c:v>0.10974285714285716</c:v>
                </c:pt>
                <c:pt idx="225">
                  <c:v>0.10897142857142858</c:v>
                </c:pt>
                <c:pt idx="226">
                  <c:v>0.10814285714285714</c:v>
                </c:pt>
                <c:pt idx="227">
                  <c:v>0.10728571428571429</c:v>
                </c:pt>
                <c:pt idx="228">
                  <c:v>0.10639999999999998</c:v>
                </c:pt>
                <c:pt idx="229">
                  <c:v>0.10554285714285715</c:v>
                </c:pt>
                <c:pt idx="230">
                  <c:v>0.10465714285714287</c:v>
                </c:pt>
                <c:pt idx="231">
                  <c:v>0.10384285714285714</c:v>
                </c:pt>
                <c:pt idx="232">
                  <c:v>0.10298571428571428</c:v>
                </c:pt>
                <c:pt idx="233">
                  <c:v>0.10205714285714283</c:v>
                </c:pt>
                <c:pt idx="234">
                  <c:v>0.10110000000000001</c:v>
                </c:pt>
                <c:pt idx="235">
                  <c:v>0.10011428571428573</c:v>
                </c:pt>
                <c:pt idx="236">
                  <c:v>9.9114285714285724E-2</c:v>
                </c:pt>
                <c:pt idx="237">
                  <c:v>9.8057142857142857E-2</c:v>
                </c:pt>
                <c:pt idx="238">
                  <c:v>9.6971428571428583E-2</c:v>
                </c:pt>
                <c:pt idx="239">
                  <c:v>9.5842857142857132E-2</c:v>
                </c:pt>
                <c:pt idx="240">
                  <c:v>9.4671428571428587E-2</c:v>
                </c:pt>
                <c:pt idx="241">
                  <c:v>9.3485714285714283E-2</c:v>
                </c:pt>
                <c:pt idx="242">
                  <c:v>9.2257142857142885E-2</c:v>
                </c:pt>
                <c:pt idx="243">
                  <c:v>9.0999999999999984E-2</c:v>
                </c:pt>
                <c:pt idx="244">
                  <c:v>8.9728571428571408E-2</c:v>
                </c:pt>
                <c:pt idx="245">
                  <c:v>8.8442857142857143E-2</c:v>
                </c:pt>
                <c:pt idx="246">
                  <c:v>8.7214285714285703E-2</c:v>
                </c:pt>
                <c:pt idx="247">
                  <c:v>8.6185714285714296E-2</c:v>
                </c:pt>
                <c:pt idx="248">
                  <c:v>8.5099999999999995E-2</c:v>
                </c:pt>
                <c:pt idx="249">
                  <c:v>8.3985714285714289E-2</c:v>
                </c:pt>
                <c:pt idx="250">
                  <c:v>8.2885714285714271E-2</c:v>
                </c:pt>
                <c:pt idx="251">
                  <c:v>8.1771428571428578E-2</c:v>
                </c:pt>
                <c:pt idx="252">
                  <c:v>8.0699999999999994E-2</c:v>
                </c:pt>
                <c:pt idx="253">
                  <c:v>7.968571428571429E-2</c:v>
                </c:pt>
                <c:pt idx="254">
                  <c:v>7.8871428571428565E-2</c:v>
                </c:pt>
                <c:pt idx="255">
                  <c:v>7.804285714285715E-2</c:v>
                </c:pt>
                <c:pt idx="256">
                  <c:v>7.7171428571428571E-2</c:v>
                </c:pt>
                <c:pt idx="257">
                  <c:v>7.635714285714286E-2</c:v>
                </c:pt>
                <c:pt idx="258">
                  <c:v>7.5657142857142867E-2</c:v>
                </c:pt>
                <c:pt idx="259">
                  <c:v>7.5014285714285714E-2</c:v>
                </c:pt>
                <c:pt idx="260">
                  <c:v>7.4400000000000008E-2</c:v>
                </c:pt>
                <c:pt idx="261">
                  <c:v>7.3814285714285707E-2</c:v>
                </c:pt>
                <c:pt idx="262">
                  <c:v>7.3200000000000015E-2</c:v>
                </c:pt>
                <c:pt idx="263">
                  <c:v>7.2599999999999998E-2</c:v>
                </c:pt>
                <c:pt idx="264">
                  <c:v>7.1985714285714292E-2</c:v>
                </c:pt>
                <c:pt idx="265">
                  <c:v>7.1400000000000005E-2</c:v>
                </c:pt>
                <c:pt idx="266">
                  <c:v>7.0871428571428571E-2</c:v>
                </c:pt>
                <c:pt idx="267">
                  <c:v>7.0342857142857138E-2</c:v>
                </c:pt>
                <c:pt idx="268">
                  <c:v>6.9800000000000001E-2</c:v>
                </c:pt>
                <c:pt idx="269">
                  <c:v>6.925714285714285E-2</c:v>
                </c:pt>
                <c:pt idx="270">
                  <c:v>6.8714285714285714E-2</c:v>
                </c:pt>
                <c:pt idx="271">
                  <c:v>6.8157142857142861E-2</c:v>
                </c:pt>
                <c:pt idx="272">
                  <c:v>6.7642857142857143E-2</c:v>
                </c:pt>
                <c:pt idx="273">
                  <c:v>6.715714285714286E-2</c:v>
                </c:pt>
                <c:pt idx="274">
                  <c:v>6.6657142857142845E-2</c:v>
                </c:pt>
                <c:pt idx="275">
                  <c:v>6.6114285714285709E-2</c:v>
                </c:pt>
                <c:pt idx="276">
                  <c:v>6.5614285714285722E-2</c:v>
                </c:pt>
                <c:pt idx="277">
                  <c:v>6.5100000000000005E-2</c:v>
                </c:pt>
                <c:pt idx="278">
                  <c:v>6.4614285714285707E-2</c:v>
                </c:pt>
                <c:pt idx="279">
                  <c:v>6.421428571428571E-2</c:v>
                </c:pt>
                <c:pt idx="280">
                  <c:v>6.3757142857142859E-2</c:v>
                </c:pt>
                <c:pt idx="281">
                  <c:v>6.3342857142857145E-2</c:v>
                </c:pt>
                <c:pt idx="282">
                  <c:v>6.2885714285714281E-2</c:v>
                </c:pt>
                <c:pt idx="283">
                  <c:v>6.2442857142857147E-2</c:v>
                </c:pt>
                <c:pt idx="284">
                  <c:v>6.2014285714285709E-2</c:v>
                </c:pt>
                <c:pt idx="285">
                  <c:v>6.1585714285714278E-2</c:v>
                </c:pt>
                <c:pt idx="286">
                  <c:v>6.1142857142857145E-2</c:v>
                </c:pt>
                <c:pt idx="287">
                  <c:v>6.0714285714285721E-2</c:v>
                </c:pt>
                <c:pt idx="288">
                  <c:v>6.0271428571428573E-2</c:v>
                </c:pt>
                <c:pt idx="289">
                  <c:v>5.9842857142857149E-2</c:v>
                </c:pt>
                <c:pt idx="290">
                  <c:v>5.9428571428571435E-2</c:v>
                </c:pt>
                <c:pt idx="291">
                  <c:v>5.9057142857142864E-2</c:v>
                </c:pt>
                <c:pt idx="292">
                  <c:v>5.8671428571428576E-2</c:v>
                </c:pt>
                <c:pt idx="293">
                  <c:v>5.8314285714285714E-2</c:v>
                </c:pt>
                <c:pt idx="294">
                  <c:v>5.7985714285714272E-2</c:v>
                </c:pt>
                <c:pt idx="295">
                  <c:v>5.7628571428571418E-2</c:v>
                </c:pt>
                <c:pt idx="296">
                  <c:v>5.727142857142857E-2</c:v>
                </c:pt>
                <c:pt idx="297">
                  <c:v>5.6899999999999999E-2</c:v>
                </c:pt>
                <c:pt idx="298">
                  <c:v>5.6557142857142861E-2</c:v>
                </c:pt>
                <c:pt idx="299">
                  <c:v>5.6199999999999986E-2</c:v>
                </c:pt>
                <c:pt idx="300">
                  <c:v>5.5828571428571429E-2</c:v>
                </c:pt>
                <c:pt idx="301">
                  <c:v>5.5471428571428567E-2</c:v>
                </c:pt>
                <c:pt idx="302">
                  <c:v>5.5114285714285713E-2</c:v>
                </c:pt>
                <c:pt idx="303">
                  <c:v>5.4771428571428575E-2</c:v>
                </c:pt>
                <c:pt idx="304">
                  <c:v>5.444285714285714E-2</c:v>
                </c:pt>
                <c:pt idx="305">
                  <c:v>5.4099999999999995E-2</c:v>
                </c:pt>
                <c:pt idx="306">
                  <c:v>5.3742857142857141E-2</c:v>
                </c:pt>
                <c:pt idx="307">
                  <c:v>5.3442857142857139E-2</c:v>
                </c:pt>
                <c:pt idx="308">
                  <c:v>5.3071428571428568E-2</c:v>
                </c:pt>
                <c:pt idx="309">
                  <c:v>5.274285714285714E-2</c:v>
                </c:pt>
                <c:pt idx="310">
                  <c:v>5.2414285714285705E-2</c:v>
                </c:pt>
                <c:pt idx="311">
                  <c:v>5.2071428571428567E-2</c:v>
                </c:pt>
                <c:pt idx="312">
                  <c:v>5.1714285714285713E-2</c:v>
                </c:pt>
                <c:pt idx="313">
                  <c:v>5.1385714285714292E-2</c:v>
                </c:pt>
                <c:pt idx="314">
                  <c:v>5.1042857142857147E-2</c:v>
                </c:pt>
                <c:pt idx="315">
                  <c:v>5.0728571428571415E-2</c:v>
                </c:pt>
                <c:pt idx="316">
                  <c:v>5.0357142857142857E-2</c:v>
                </c:pt>
                <c:pt idx="317">
                  <c:v>5.0071428571428579E-2</c:v>
                </c:pt>
                <c:pt idx="318">
                  <c:v>4.9714285714285718E-2</c:v>
                </c:pt>
                <c:pt idx="319">
                  <c:v>4.9385714285714297E-2</c:v>
                </c:pt>
                <c:pt idx="320">
                  <c:v>4.9057142857142855E-2</c:v>
                </c:pt>
                <c:pt idx="321">
                  <c:v>4.8757142857142867E-2</c:v>
                </c:pt>
                <c:pt idx="322">
                  <c:v>4.8442857142857142E-2</c:v>
                </c:pt>
                <c:pt idx="323">
                  <c:v>4.8114285714285707E-2</c:v>
                </c:pt>
                <c:pt idx="324">
                  <c:v>4.7800000000000002E-2</c:v>
                </c:pt>
                <c:pt idx="325">
                  <c:v>4.7500000000000001E-2</c:v>
                </c:pt>
                <c:pt idx="326">
                  <c:v>4.7171428571428579E-2</c:v>
                </c:pt>
                <c:pt idx="327">
                  <c:v>4.6899999999999997E-2</c:v>
                </c:pt>
                <c:pt idx="328">
                  <c:v>4.6571428571428576E-2</c:v>
                </c:pt>
                <c:pt idx="329">
                  <c:v>4.6271428571428568E-2</c:v>
                </c:pt>
                <c:pt idx="330">
                  <c:v>4.5985714285714289E-2</c:v>
                </c:pt>
                <c:pt idx="331">
                  <c:v>4.5657142857142854E-2</c:v>
                </c:pt>
                <c:pt idx="332">
                  <c:v>4.5371428571428576E-2</c:v>
                </c:pt>
                <c:pt idx="333">
                  <c:v>4.5114285714285711E-2</c:v>
                </c:pt>
                <c:pt idx="334">
                  <c:v>4.4814285714285709E-2</c:v>
                </c:pt>
                <c:pt idx="335">
                  <c:v>4.4557142857142858E-2</c:v>
                </c:pt>
                <c:pt idx="336">
                  <c:v>4.4342857142857142E-2</c:v>
                </c:pt>
                <c:pt idx="337">
                  <c:v>4.4100000000000007E-2</c:v>
                </c:pt>
                <c:pt idx="338">
                  <c:v>4.3885714285714292E-2</c:v>
                </c:pt>
                <c:pt idx="339">
                  <c:v>4.3671428571428569E-2</c:v>
                </c:pt>
                <c:pt idx="340">
                  <c:v>4.3442857142857137E-2</c:v>
                </c:pt>
                <c:pt idx="341">
                  <c:v>4.3242857142857145E-2</c:v>
                </c:pt>
                <c:pt idx="342">
                  <c:v>4.302857142857143E-2</c:v>
                </c:pt>
                <c:pt idx="343">
                  <c:v>4.2800000000000005E-2</c:v>
                </c:pt>
                <c:pt idx="344">
                  <c:v>4.2585714285714275E-2</c:v>
                </c:pt>
                <c:pt idx="345">
                  <c:v>4.2357142857142857E-2</c:v>
                </c:pt>
                <c:pt idx="346">
                  <c:v>4.2171428571428568E-2</c:v>
                </c:pt>
                <c:pt idx="347">
                  <c:v>4.1942857142857136E-2</c:v>
                </c:pt>
                <c:pt idx="348">
                  <c:v>4.1742857142857144E-2</c:v>
                </c:pt>
                <c:pt idx="349">
                  <c:v>4.1514285714285719E-2</c:v>
                </c:pt>
                <c:pt idx="350">
                  <c:v>4.134285714285714E-2</c:v>
                </c:pt>
                <c:pt idx="351">
                  <c:v>4.1157142857142857E-2</c:v>
                </c:pt>
                <c:pt idx="352">
                  <c:v>4.1057142857142861E-2</c:v>
                </c:pt>
                <c:pt idx="353">
                  <c:v>4.0957142857142859E-2</c:v>
                </c:pt>
                <c:pt idx="354">
                  <c:v>4.0814285714285713E-2</c:v>
                </c:pt>
                <c:pt idx="355">
                  <c:v>4.0728571428571433E-2</c:v>
                </c:pt>
                <c:pt idx="356">
                  <c:v>4.0614285714285714E-2</c:v>
                </c:pt>
                <c:pt idx="357">
                  <c:v>4.0528571428571421E-2</c:v>
                </c:pt>
                <c:pt idx="358">
                  <c:v>4.0399999999999991E-2</c:v>
                </c:pt>
                <c:pt idx="359">
                  <c:v>4.0271428571428569E-2</c:v>
                </c:pt>
                <c:pt idx="360">
                  <c:v>4.015714285714285E-2</c:v>
                </c:pt>
                <c:pt idx="361">
                  <c:v>4.0014285714285718E-2</c:v>
                </c:pt>
                <c:pt idx="362">
                  <c:v>3.9899999999999998E-2</c:v>
                </c:pt>
                <c:pt idx="363">
                  <c:v>3.9742857142857142E-2</c:v>
                </c:pt>
                <c:pt idx="364">
                  <c:v>3.9614285714285713E-2</c:v>
                </c:pt>
                <c:pt idx="365">
                  <c:v>3.9471428571428567E-2</c:v>
                </c:pt>
                <c:pt idx="366">
                  <c:v>3.9285714285714292E-2</c:v>
                </c:pt>
                <c:pt idx="367">
                  <c:v>3.9142857142857146E-2</c:v>
                </c:pt>
                <c:pt idx="368">
                  <c:v>3.898571428571429E-2</c:v>
                </c:pt>
                <c:pt idx="369">
                  <c:v>3.8799999999999994E-2</c:v>
                </c:pt>
                <c:pt idx="370">
                  <c:v>3.8628571428571436E-2</c:v>
                </c:pt>
                <c:pt idx="371">
                  <c:v>3.8442857142857147E-2</c:v>
                </c:pt>
                <c:pt idx="372">
                  <c:v>3.8285714285714291E-2</c:v>
                </c:pt>
                <c:pt idx="373">
                  <c:v>3.8114285714285712E-2</c:v>
                </c:pt>
                <c:pt idx="374">
                  <c:v>3.7928571428571423E-2</c:v>
                </c:pt>
                <c:pt idx="375">
                  <c:v>3.774285714285714E-2</c:v>
                </c:pt>
                <c:pt idx="376">
                  <c:v>3.7585714285714285E-2</c:v>
                </c:pt>
                <c:pt idx="377">
                  <c:v>3.7442857142857146E-2</c:v>
                </c:pt>
                <c:pt idx="378">
                  <c:v>3.724285714285714E-2</c:v>
                </c:pt>
                <c:pt idx="379">
                  <c:v>3.7100000000000001E-2</c:v>
                </c:pt>
                <c:pt idx="380">
                  <c:v>3.6942857142857145E-2</c:v>
                </c:pt>
                <c:pt idx="381">
                  <c:v>3.6814285714285709E-2</c:v>
                </c:pt>
                <c:pt idx="382">
                  <c:v>3.6657142857142853E-2</c:v>
                </c:pt>
                <c:pt idx="383">
                  <c:v>3.6514285714285714E-2</c:v>
                </c:pt>
                <c:pt idx="384">
                  <c:v>3.6385714285714285E-2</c:v>
                </c:pt>
                <c:pt idx="385">
                  <c:v>3.6242857142857139E-2</c:v>
                </c:pt>
                <c:pt idx="386">
                  <c:v>3.611428571428571E-2</c:v>
                </c:pt>
                <c:pt idx="387">
                  <c:v>3.5985714285714288E-2</c:v>
                </c:pt>
                <c:pt idx="388">
                  <c:v>3.5814285714285708E-2</c:v>
                </c:pt>
                <c:pt idx="389">
                  <c:v>3.5657142857142853E-2</c:v>
                </c:pt>
                <c:pt idx="390">
                  <c:v>3.554285714285714E-2</c:v>
                </c:pt>
                <c:pt idx="391">
                  <c:v>3.5371428571428574E-2</c:v>
                </c:pt>
                <c:pt idx="392">
                  <c:v>3.5214285714285719E-2</c:v>
                </c:pt>
                <c:pt idx="393">
                  <c:v>3.5100000000000006E-2</c:v>
                </c:pt>
                <c:pt idx="394">
                  <c:v>3.49E-2</c:v>
                </c:pt>
                <c:pt idx="395">
                  <c:v>3.4742857142857138E-2</c:v>
                </c:pt>
                <c:pt idx="396">
                  <c:v>3.4585714285714282E-2</c:v>
                </c:pt>
                <c:pt idx="397">
                  <c:v>3.4414285714285717E-2</c:v>
                </c:pt>
                <c:pt idx="398">
                  <c:v>3.4271428571428571E-2</c:v>
                </c:pt>
                <c:pt idx="399">
                  <c:v>3.4085714285714282E-2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Sheet1!$S$1</c:f>
              <c:strCache>
                <c:ptCount val="1"/>
                <c:pt idx="0">
                  <c:v>طیف بازتاب شتاب  آئین نامه 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Sheet1!$S$2:$S$401</c:f>
              <c:numCache>
                <c:formatCode>General</c:formatCode>
                <c:ptCount val="400"/>
                <c:pt idx="0">
                  <c:v>0.35</c:v>
                </c:pt>
                <c:pt idx="1">
                  <c:v>0.45499999999999996</c:v>
                </c:pt>
                <c:pt idx="2">
                  <c:v>0.50749999999999995</c:v>
                </c:pt>
                <c:pt idx="3">
                  <c:v>0.55999999999999994</c:v>
                </c:pt>
                <c:pt idx="4">
                  <c:v>0.61249999999999993</c:v>
                </c:pt>
                <c:pt idx="5">
                  <c:v>0.66499999999999992</c:v>
                </c:pt>
                <c:pt idx="6">
                  <c:v>0.71749999999999992</c:v>
                </c:pt>
                <c:pt idx="7">
                  <c:v>0.77</c:v>
                </c:pt>
                <c:pt idx="8">
                  <c:v>0.82249999999999979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0.875</c:v>
                </c:pt>
                <c:pt idx="17">
                  <c:v>0.875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0.875</c:v>
                </c:pt>
                <c:pt idx="24">
                  <c:v>0.875</c:v>
                </c:pt>
                <c:pt idx="25">
                  <c:v>0.875</c:v>
                </c:pt>
                <c:pt idx="26">
                  <c:v>0.875</c:v>
                </c:pt>
                <c:pt idx="27">
                  <c:v>0.875</c:v>
                </c:pt>
                <c:pt idx="28">
                  <c:v>0.875</c:v>
                </c:pt>
                <c:pt idx="29">
                  <c:v>0.875</c:v>
                </c:pt>
                <c:pt idx="30">
                  <c:v>0.875</c:v>
                </c:pt>
                <c:pt idx="31">
                  <c:v>0.875</c:v>
                </c:pt>
                <c:pt idx="32">
                  <c:v>0.875</c:v>
                </c:pt>
                <c:pt idx="33">
                  <c:v>0.875</c:v>
                </c:pt>
                <c:pt idx="34">
                  <c:v>0.875</c:v>
                </c:pt>
                <c:pt idx="35">
                  <c:v>0.875</c:v>
                </c:pt>
                <c:pt idx="36">
                  <c:v>0.875</c:v>
                </c:pt>
                <c:pt idx="37">
                  <c:v>0.875</c:v>
                </c:pt>
                <c:pt idx="38">
                  <c:v>0.875</c:v>
                </c:pt>
                <c:pt idx="39">
                  <c:v>0.875</c:v>
                </c:pt>
                <c:pt idx="40">
                  <c:v>0.875</c:v>
                </c:pt>
                <c:pt idx="41">
                  <c:v>0.875</c:v>
                </c:pt>
                <c:pt idx="42">
                  <c:v>0.875</c:v>
                </c:pt>
                <c:pt idx="43">
                  <c:v>0.875</c:v>
                </c:pt>
                <c:pt idx="44">
                  <c:v>0.875</c:v>
                </c:pt>
                <c:pt idx="45">
                  <c:v>0.875</c:v>
                </c:pt>
                <c:pt idx="46">
                  <c:v>0.875</c:v>
                </c:pt>
                <c:pt idx="47">
                  <c:v>0.875</c:v>
                </c:pt>
                <c:pt idx="48">
                  <c:v>0.875</c:v>
                </c:pt>
                <c:pt idx="49">
                  <c:v>0.875</c:v>
                </c:pt>
                <c:pt idx="50">
                  <c:v>0.86352438320107694</c:v>
                </c:pt>
                <c:pt idx="51">
                  <c:v>0.85241776763716814</c:v>
                </c:pt>
                <c:pt idx="52">
                  <c:v>0.84166152794286686</c:v>
                </c:pt>
                <c:pt idx="53">
                  <c:v>0.83123830741228288</c:v>
                </c:pt>
                <c:pt idx="54">
                  <c:v>0.82113191002210983</c:v>
                </c:pt>
                <c:pt idx="55">
                  <c:v>0.8113272034142347</c:v>
                </c:pt>
                <c:pt idx="56">
                  <c:v>0.80181003155221786</c:v>
                </c:pt>
                <c:pt idx="57">
                  <c:v>0.7925671359364288</c:v>
                </c:pt>
                <c:pt idx="58">
                  <c:v>0.78358608440794941</c:v>
                </c:pt>
                <c:pt idx="59">
                  <c:v>0.77485520669565355</c:v>
                </c:pt>
                <c:pt idx="60">
                  <c:v>0.76636353596743167</c:v>
                </c:pt>
                <c:pt idx="61">
                  <c:v>0.7581007557381817</c:v>
                </c:pt>
                <c:pt idx="62">
                  <c:v>0.75005715156617392</c:v>
                </c:pt>
                <c:pt idx="63">
                  <c:v>0.74222356703766945</c:v>
                </c:pt>
                <c:pt idx="64">
                  <c:v>0.73459136359882093</c:v>
                </c:pt>
                <c:pt idx="65">
                  <c:v>0.72715238384523329</c:v>
                </c:pt>
                <c:pt idx="66">
                  <c:v>0.71989891792426586</c:v>
                </c:pt>
                <c:pt idx="67">
                  <c:v>0.71282367274414038</c:v>
                </c:pt>
                <c:pt idx="68">
                  <c:v>0.7059197437179946</c:v>
                </c:pt>
                <c:pt idx="69">
                  <c:v>0.69918058880087264</c:v>
                </c:pt>
                <c:pt idx="70">
                  <c:v>0.69260000460383653</c:v>
                </c:pt>
                <c:pt idx="71">
                  <c:v>0.68617210439241638</c:v>
                </c:pt>
                <c:pt idx="72">
                  <c:v>0.67989129779691504</c:v>
                </c:pt>
                <c:pt idx="73">
                  <c:v>0.67375227207999056</c:v>
                </c:pt>
                <c:pt idx="74">
                  <c:v>0.66774997482277665</c:v>
                </c:pt>
                <c:pt idx="75">
                  <c:v>0.6618795979048322</c:v>
                </c:pt>
                <c:pt idx="76">
                  <c:v>0.65613656266565057</c:v>
                </c:pt>
                <c:pt idx="77">
                  <c:v>0.65051650614652179</c:v>
                </c:pt>
                <c:pt idx="78">
                  <c:v>0.6450152683213829</c:v>
                </c:pt>
                <c:pt idx="79">
                  <c:v>0.63962888023406417</c:v>
                </c:pt>
                <c:pt idx="80">
                  <c:v>0.63435355296717666</c:v>
                </c:pt>
                <c:pt idx="81">
                  <c:v>0.62918566737488646</c:v>
                </c:pt>
                <c:pt idx="82">
                  <c:v>0.62412176451809376</c:v>
                </c:pt>
                <c:pt idx="83">
                  <c:v>0.61915853674615906</c:v>
                </c:pt>
                <c:pt idx="84">
                  <c:v>0.61429281937436442</c:v>
                </c:pt>
                <c:pt idx="85">
                  <c:v>0.60952158291083758</c:v>
                </c:pt>
                <c:pt idx="86">
                  <c:v>0.60484192579075502</c:v>
                </c:pt>
                <c:pt idx="87">
                  <c:v>0.60025106757931501</c:v>
                </c:pt>
                <c:pt idx="88">
                  <c:v>0.59574634260830484</c:v>
                </c:pt>
                <c:pt idx="89">
                  <c:v>0.59132519401408035</c:v>
                </c:pt>
                <c:pt idx="90">
                  <c:v>0.58698516814749679</c:v>
                </c:pt>
                <c:pt idx="91">
                  <c:v>0.58272390932878937</c:v>
                </c:pt>
                <c:pt idx="92">
                  <c:v>0.57853915492262731</c:v>
                </c:pt>
                <c:pt idx="93">
                  <c:v>0.57442873071059841</c:v>
                </c:pt>
                <c:pt idx="94">
                  <c:v>0.57039054654020993</c:v>
                </c:pt>
                <c:pt idx="95">
                  <c:v>0.56642259223117186</c:v>
                </c:pt>
                <c:pt idx="96">
                  <c:v>0.56252293372124884</c:v>
                </c:pt>
                <c:pt idx="97">
                  <c:v>0.55868970943535456</c:v>
                </c:pt>
                <c:pt idx="98">
                  <c:v>0.55492112686283046</c:v>
                </c:pt>
                <c:pt idx="99">
                  <c:v>0.55121545932900673</c:v>
                </c:pt>
                <c:pt idx="100">
                  <c:v>0.54757104294819869</c:v>
                </c:pt>
                <c:pt idx="101">
                  <c:v>0.54398627374626174</c:v>
                </c:pt>
                <c:pt idx="102">
                  <c:v>0.5404596049417123</c:v>
                </c:pt>
                <c:pt idx="103">
                  <c:v>0.53698954437523228</c:v>
                </c:pt>
                <c:pt idx="104">
                  <c:v>0.53357465207812227</c:v>
                </c:pt>
                <c:pt idx="105">
                  <c:v>0.53021353797094994</c:v>
                </c:pt>
                <c:pt idx="106">
                  <c:v>0.52690485968426859</c:v>
                </c:pt>
                <c:pt idx="107">
                  <c:v>0.52364732049386031</c:v>
                </c:pt>
                <c:pt idx="108">
                  <c:v>0.52043966736348612</c:v>
                </c:pt>
                <c:pt idx="109">
                  <c:v>0.51728068908861957</c:v>
                </c:pt>
                <c:pt idx="110">
                  <c:v>0.51416921453508835</c:v>
                </c:pt>
                <c:pt idx="111">
                  <c:v>0.51110411096696684</c:v>
                </c:pt>
                <c:pt idx="112">
                  <c:v>0.50808428245844484</c:v>
                </c:pt>
                <c:pt idx="113">
                  <c:v>0.50510866838475588</c:v>
                </c:pt>
                <c:pt idx="114">
                  <c:v>0.50217624198757504</c:v>
                </c:pt>
                <c:pt idx="115">
                  <c:v>0.49928600901059894</c:v>
                </c:pt>
                <c:pt idx="116">
                  <c:v>0.49643700640130378</c:v>
                </c:pt>
                <c:pt idx="117">
                  <c:v>0.49362830107513817</c:v>
                </c:pt>
                <c:pt idx="118">
                  <c:v>0.4908589887386472</c:v>
                </c:pt>
                <c:pt idx="119">
                  <c:v>0.48812819276824843</c:v>
                </c:pt>
                <c:pt idx="120">
                  <c:v>0.48543506314159041</c:v>
                </c:pt>
                <c:pt idx="121">
                  <c:v>0.48277877541861686</c:v>
                </c:pt>
                <c:pt idx="122">
                  <c:v>0.48015852976963719</c:v>
                </c:pt>
                <c:pt idx="123">
                  <c:v>0.47757355004787316</c:v>
                </c:pt>
                <c:pt idx="124">
                  <c:v>0.47502308290410833</c:v>
                </c:pt>
                <c:pt idx="125">
                  <c:v>0.47250639694120583</c:v>
                </c:pt>
                <c:pt idx="126">
                  <c:v>0.47002278190640273</c:v>
                </c:pt>
                <c:pt idx="127">
                  <c:v>0.46757154791940903</c:v>
                </c:pt>
                <c:pt idx="128">
                  <c:v>0.46515202473445821</c:v>
                </c:pt>
                <c:pt idx="129">
                  <c:v>0.46276356103456651</c:v>
                </c:pt>
                <c:pt idx="130">
                  <c:v>0.4604055237563599</c:v>
                </c:pt>
                <c:pt idx="131">
                  <c:v>0.45807729744392295</c:v>
                </c:pt>
                <c:pt idx="132">
                  <c:v>0.45577828363021228</c:v>
                </c:pt>
                <c:pt idx="133">
                  <c:v>0.45350790024466198</c:v>
                </c:pt>
                <c:pt idx="134">
                  <c:v>0.45126558104568665</c:v>
                </c:pt>
                <c:pt idx="135">
                  <c:v>0.44905077507685837</c:v>
                </c:pt>
                <c:pt idx="136">
                  <c:v>0.44686294614560634</c:v>
                </c:pt>
                <c:pt idx="137">
                  <c:v>0.44470157232334773</c:v>
                </c:pt>
                <c:pt idx="138">
                  <c:v>0.44256614546602197</c:v>
                </c:pt>
                <c:pt idx="139">
                  <c:v>0.44045617075405546</c:v>
                </c:pt>
                <c:pt idx="140">
                  <c:v>0.43837116625083639</c:v>
                </c:pt>
                <c:pt idx="141">
                  <c:v>0.43631066247882982</c:v>
                </c:pt>
                <c:pt idx="142">
                  <c:v>0.43427420201251077</c:v>
                </c:pt>
                <c:pt idx="143">
                  <c:v>0.43226133908733383</c:v>
                </c:pt>
                <c:pt idx="144">
                  <c:v>0.43027163922400241</c:v>
                </c:pt>
                <c:pt idx="145">
                  <c:v>0.42830467886733847</c:v>
                </c:pt>
                <c:pt idx="146">
                  <c:v>0.42636004503908859</c:v>
                </c:pt>
                <c:pt idx="147">
                  <c:v>0.42443733500403891</c:v>
                </c:pt>
                <c:pt idx="148">
                  <c:v>0.42253615594884258</c:v>
                </c:pt>
                <c:pt idx="149">
                  <c:v>0.42065612467299385</c:v>
                </c:pt>
                <c:pt idx="150">
                  <c:v>0.41879686729141224</c:v>
                </c:pt>
                <c:pt idx="151">
                  <c:v>0.41695801894812629</c:v>
                </c:pt>
                <c:pt idx="152">
                  <c:v>0.41513922354057436</c:v>
                </c:pt>
                <c:pt idx="153">
                  <c:v>0.41334013345405984</c:v>
                </c:pt>
                <c:pt idx="154">
                  <c:v>0.41156040930592641</c:v>
                </c:pt>
                <c:pt idx="155">
                  <c:v>0.40979971969903523</c:v>
                </c:pt>
                <c:pt idx="156">
                  <c:v>0.40805774098414926</c:v>
                </c:pt>
                <c:pt idx="157">
                  <c:v>0.40633415703084996</c:v>
                </c:pt>
                <c:pt idx="158">
                  <c:v>0.40462865900662548</c:v>
                </c:pt>
                <c:pt idx="159">
                  <c:v>0.40294094516379214</c:v>
                </c:pt>
                <c:pt idx="160">
                  <c:v>0.40127072063392277</c:v>
                </c:pt>
                <c:pt idx="161">
                  <c:v>0.3996176972294741</c:v>
                </c:pt>
                <c:pt idx="162">
                  <c:v>0.39798159325231636</c:v>
                </c:pt>
                <c:pt idx="163">
                  <c:v>0.39636213330888664</c:v>
                </c:pt>
                <c:pt idx="164">
                  <c:v>0.39475904813169654</c:v>
                </c:pt>
                <c:pt idx="165">
                  <c:v>0.39317207440693874</c:v>
                </c:pt>
                <c:pt idx="166">
                  <c:v>0.39160095460795019</c:v>
                </c:pt>
                <c:pt idx="167">
                  <c:v>0.39004543683429699</c:v>
                </c:pt>
                <c:pt idx="168">
                  <c:v>0.38850527465626111</c:v>
                </c:pt>
                <c:pt idx="169">
                  <c:v>0.38698022696451534</c:v>
                </c:pt>
                <c:pt idx="170">
                  <c:v>0.38547005782478527</c:v>
                </c:pt>
                <c:pt idx="171">
                  <c:v>0.38397453633730372</c:v>
                </c:pt>
                <c:pt idx="172">
                  <c:v>0.38249343650087381</c:v>
                </c:pt>
                <c:pt idx="173">
                  <c:v>0.38102653708136253</c:v>
                </c:pt>
                <c:pt idx="174">
                  <c:v>0.37957362148445767</c:v>
                </c:pt>
                <c:pt idx="175">
                  <c:v>0.37813447763252456</c:v>
                </c:pt>
                <c:pt idx="176">
                  <c:v>0.37670889784540995</c:v>
                </c:pt>
                <c:pt idx="177">
                  <c:v>0.37529667872504313</c:v>
                </c:pt>
                <c:pt idx="178">
                  <c:v>0.37389762104369445</c:v>
                </c:pt>
                <c:pt idx="179">
                  <c:v>0.37251152963575473</c:v>
                </c:pt>
                <c:pt idx="180">
                  <c:v>0.37113821329290553</c:v>
                </c:pt>
                <c:pt idx="181">
                  <c:v>0.36977748466255644</c:v>
                </c:pt>
                <c:pt idx="182">
                  <c:v>0.36842916014943139</c:v>
                </c:pt>
                <c:pt idx="183">
                  <c:v>0.36709305982018658</c:v>
                </c:pt>
                <c:pt idx="184">
                  <c:v>0.36576900731095408</c:v>
                </c:pt>
                <c:pt idx="185">
                  <c:v>0.36445682973770466</c:v>
                </c:pt>
                <c:pt idx="186">
                  <c:v>0.36315635760932824</c:v>
                </c:pt>
                <c:pt idx="187">
                  <c:v>0.36186742474333827</c:v>
                </c:pt>
                <c:pt idx="188">
                  <c:v>0.36058986818410427</c:v>
                </c:pt>
                <c:pt idx="189">
                  <c:v>0.35932352812352591</c:v>
                </c:pt>
                <c:pt idx="190">
                  <c:v>0.35806824782406271</c:v>
                </c:pt>
                <c:pt idx="191">
                  <c:v>0.35682387354403688</c:v>
                </c:pt>
                <c:pt idx="192">
                  <c:v>0.35559025446513182</c:v>
                </c:pt>
                <c:pt idx="193">
                  <c:v>0.35436724262200997</c:v>
                </c:pt>
                <c:pt idx="194">
                  <c:v>0.35315469283397755</c:v>
                </c:pt>
                <c:pt idx="195">
                  <c:v>0.35195246263862673</c:v>
                </c:pt>
                <c:pt idx="196">
                  <c:v>0.35076041222738868</c:v>
                </c:pt>
                <c:pt idx="197">
                  <c:v>0.34957840438293175</c:v>
                </c:pt>
                <c:pt idx="198">
                  <c:v>0.34840630441834453</c:v>
                </c:pt>
                <c:pt idx="199">
                  <c:v>0.34724398011804347</c:v>
                </c:pt>
                <c:pt idx="200">
                  <c:v>0.34609130168034691</c:v>
                </c:pt>
                <c:pt idx="201">
                  <c:v>0.34494814166166266</c:v>
                </c:pt>
                <c:pt idx="202">
                  <c:v>0.34381437492223416</c:v>
                </c:pt>
                <c:pt idx="203">
                  <c:v>0.34268987857339511</c:v>
                </c:pt>
                <c:pt idx="204">
                  <c:v>0.34157453192628312</c:v>
                </c:pt>
                <c:pt idx="205">
                  <c:v>0.3404682164419654</c:v>
                </c:pt>
                <c:pt idx="206">
                  <c:v>0.33937081568293131</c:v>
                </c:pt>
                <c:pt idx="207">
                  <c:v>0.33828221526590635</c:v>
                </c:pt>
                <c:pt idx="208">
                  <c:v>0.33720230281594793</c:v>
                </c:pt>
                <c:pt idx="209">
                  <c:v>0.33613096792177999</c:v>
                </c:pt>
                <c:pt idx="210">
                  <c:v>0.33506810209232807</c:v>
                </c:pt>
                <c:pt idx="211">
                  <c:v>0.33401359871441755</c:v>
                </c:pt>
                <c:pt idx="212">
                  <c:v>0.33296735301159769</c:v>
                </c:pt>
                <c:pt idx="213">
                  <c:v>0.33192926200405765</c:v>
                </c:pt>
                <c:pt idx="214">
                  <c:v>0.33089922446959846</c:v>
                </c:pt>
                <c:pt idx="215">
                  <c:v>0.32987714090563119</c:v>
                </c:pt>
                <c:pt idx="216">
                  <c:v>0.32886291349216717</c:v>
                </c:pt>
                <c:pt idx="217">
                  <c:v>0.32785644605577136</c:v>
                </c:pt>
                <c:pt idx="218">
                  <c:v>0.32685764403444939</c:v>
                </c:pt>
                <c:pt idx="219">
                  <c:v>0.32586641444343895</c:v>
                </c:pt>
                <c:pt idx="220">
                  <c:v>0.32488266584188008</c:v>
                </c:pt>
                <c:pt idx="221">
                  <c:v>0.32390630830033595</c:v>
                </c:pt>
                <c:pt idx="222">
                  <c:v>0.32293725336913981</c:v>
                </c:pt>
                <c:pt idx="223">
                  <c:v>0.32197541404754387</c:v>
                </c:pt>
                <c:pt idx="224">
                  <c:v>0.32102070475364464</c:v>
                </c:pt>
                <c:pt idx="225">
                  <c:v>0.32007304129506409</c:v>
                </c:pt>
                <c:pt idx="226">
                  <c:v>0.31913234084036229</c:v>
                </c:pt>
                <c:pt idx="227">
                  <c:v>0.31819852189116204</c:v>
                </c:pt>
                <c:pt idx="228">
                  <c:v>0.31727150425496248</c:v>
                </c:pt>
                <c:pt idx="229">
                  <c:v>0.3163512090186244</c:v>
                </c:pt>
                <c:pt idx="230">
                  <c:v>0.31543755852250538</c:v>
                </c:pt>
                <c:pt idx="231">
                  <c:v>0.31453047633522813</c:v>
                </c:pt>
                <c:pt idx="232">
                  <c:v>0.31362988722906154</c:v>
                </c:pt>
                <c:pt idx="233">
                  <c:v>0.31273571715589993</c:v>
                </c:pt>
                <c:pt idx="234">
                  <c:v>0.31184789322382073</c:v>
                </c:pt>
                <c:pt idx="235">
                  <c:v>0.31096634367420611</c:v>
                </c:pt>
                <c:pt idx="236">
                  <c:v>0.31009099785941141</c:v>
                </c:pt>
                <c:pt idx="237">
                  <c:v>0.30922178622096674</c:v>
                </c:pt>
                <c:pt idx="238">
                  <c:v>0.30835864026829446</c:v>
                </c:pt>
                <c:pt idx="239">
                  <c:v>0.30750149255793002</c:v>
                </c:pt>
                <c:pt idx="240">
                  <c:v>0.30665027667323247</c:v>
                </c:pt>
                <c:pt idx="241">
                  <c:v>0.30580492720456909</c:v>
                </c:pt>
                <c:pt idx="242">
                  <c:v>0.30496537972996363</c:v>
                </c:pt>
                <c:pt idx="243">
                  <c:v>0.30413157079619324</c:v>
                </c:pt>
                <c:pt idx="244">
                  <c:v>0.30330343790032399</c:v>
                </c:pt>
                <c:pt idx="245">
                  <c:v>0.30248091947167077</c:v>
                </c:pt>
                <c:pt idx="246">
                  <c:v>0.30166395485417269</c:v>
                </c:pt>
                <c:pt idx="247">
                  <c:v>0.30085248428917</c:v>
                </c:pt>
                <c:pt idx="248">
                  <c:v>0.30004644889857496</c:v>
                </c:pt>
                <c:pt idx="249">
                  <c:v>0.29924579066842266</c:v>
                </c:pt>
                <c:pt idx="250">
                  <c:v>0.29845045243279494</c:v>
                </c:pt>
                <c:pt idx="251">
                  <c:v>0.29766037785810473</c:v>
                </c:pt>
                <c:pt idx="252">
                  <c:v>0.29687551142773394</c:v>
                </c:pt>
                <c:pt idx="253">
                  <c:v>0.29609579842701295</c:v>
                </c:pt>
                <c:pt idx="254">
                  <c:v>0.29532118492853537</c:v>
                </c:pt>
                <c:pt idx="255">
                  <c:v>0.29455161777779743</c:v>
                </c:pt>
                <c:pt idx="256">
                  <c:v>0.29378704457915383</c:v>
                </c:pt>
                <c:pt idx="257">
                  <c:v>0.29302741368208329</c:v>
                </c:pt>
                <c:pt idx="258">
                  <c:v>0.29227267416775382</c:v>
                </c:pt>
                <c:pt idx="259">
                  <c:v>0.29152277583588165</c:v>
                </c:pt>
                <c:pt idx="260">
                  <c:v>0.29077766919187498</c:v>
                </c:pt>
                <c:pt idx="261">
                  <c:v>0.29003730543425699</c:v>
                </c:pt>
                <c:pt idx="262">
                  <c:v>0.28930163644235879</c:v>
                </c:pt>
                <c:pt idx="263">
                  <c:v>0.28857061476427787</c:v>
                </c:pt>
                <c:pt idx="264">
                  <c:v>0.28784419360509284</c:v>
                </c:pt>
                <c:pt idx="265">
                  <c:v>0.28712232681533117</c:v>
                </c:pt>
                <c:pt idx="266">
                  <c:v>0.28640496887968031</c:v>
                </c:pt>
                <c:pt idx="267">
                  <c:v>0.28569207490593801</c:v>
                </c:pt>
                <c:pt idx="268">
                  <c:v>0.28498360061419642</c:v>
                </c:pt>
                <c:pt idx="269">
                  <c:v>0.28427950232625182</c:v>
                </c:pt>
                <c:pt idx="270">
                  <c:v>0.28357973695523764</c:v>
                </c:pt>
                <c:pt idx="271">
                  <c:v>0.28288426199547212</c:v>
                </c:pt>
                <c:pt idx="272">
                  <c:v>0.28219303551251756</c:v>
                </c:pt>
                <c:pt idx="273">
                  <c:v>0.28150601613344539</c:v>
                </c:pt>
                <c:pt idx="274">
                  <c:v>0.28082316303730148</c:v>
                </c:pt>
                <c:pt idx="275">
                  <c:v>0.28014443594576771</c:v>
                </c:pt>
                <c:pt idx="276">
                  <c:v>0.27946979511401443</c:v>
                </c:pt>
                <c:pt idx="277">
                  <c:v>0.27879920132173991</c:v>
                </c:pt>
                <c:pt idx="278">
                  <c:v>0.27813261586439136</c:v>
                </c:pt>
                <c:pt idx="279">
                  <c:v>0.27747000054456372</c:v>
                </c:pt>
                <c:pt idx="280">
                  <c:v>0.27681131766357314</c:v>
                </c:pt>
                <c:pt idx="281">
                  <c:v>0.27615653001319801</c:v>
                </c:pt>
                <c:pt idx="282">
                  <c:v>0.27550560086758724</c:v>
                </c:pt>
                <c:pt idx="283">
                  <c:v>0.27485849397532863</c:v>
                </c:pt>
                <c:pt idx="284">
                  <c:v>0.27421517355167641</c:v>
                </c:pt>
                <c:pt idx="285">
                  <c:v>0.27357560427093164</c:v>
                </c:pt>
                <c:pt idx="286">
                  <c:v>0.27293975125897396</c:v>
                </c:pt>
                <c:pt idx="287">
                  <c:v>0.27230758008593986</c:v>
                </c:pt>
                <c:pt idx="288">
                  <c:v>0.27167905675904541</c:v>
                </c:pt>
                <c:pt idx="289">
                  <c:v>0.27105414771554787</c:v>
                </c:pt>
                <c:pt idx="290">
                  <c:v>0.27043281981584588</c:v>
                </c:pt>
                <c:pt idx="291">
                  <c:v>0.26981504033671305</c:v>
                </c:pt>
                <c:pt idx="292">
                  <c:v>0.26920077696466227</c:v>
                </c:pt>
                <c:pt idx="293">
                  <c:v>0.26858999778943821</c:v>
                </c:pt>
                <c:pt idx="294">
                  <c:v>0.26798267129763514</c:v>
                </c:pt>
                <c:pt idx="295">
                  <c:v>0.26737876636643659</c:v>
                </c:pt>
                <c:pt idx="296">
                  <c:v>0.26677825225747465</c:v>
                </c:pt>
                <c:pt idx="297">
                  <c:v>0.26618109861080608</c:v>
                </c:pt>
                <c:pt idx="298">
                  <c:v>0.26558727543900307</c:v>
                </c:pt>
                <c:pt idx="299">
                  <c:v>0.2649967531213549</c:v>
                </c:pt>
                <c:pt idx="300">
                  <c:v>0.26440950239817945</c:v>
                </c:pt>
                <c:pt idx="301">
                  <c:v>0.26382549436524128</c:v>
                </c:pt>
                <c:pt idx="302">
                  <c:v>0.26324470046827436</c:v>
                </c:pt>
                <c:pt idx="303">
                  <c:v>0.26266709249760617</c:v>
                </c:pt>
                <c:pt idx="304">
                  <c:v>0.26209264258288317</c:v>
                </c:pt>
                <c:pt idx="305">
                  <c:v>0.26152132318789278</c:v>
                </c:pt>
                <c:pt idx="306">
                  <c:v>0.26095310710548086</c:v>
                </c:pt>
                <c:pt idx="307">
                  <c:v>0.26038796745256437</c:v>
                </c:pt>
                <c:pt idx="308">
                  <c:v>0.25982587766523352</c:v>
                </c:pt>
                <c:pt idx="309">
                  <c:v>0.2592668114939447</c:v>
                </c:pt>
                <c:pt idx="310">
                  <c:v>0.25871074299880098</c:v>
                </c:pt>
                <c:pt idx="311">
                  <c:v>0.25815764654491796</c:v>
                </c:pt>
                <c:pt idx="312">
                  <c:v>0.25760749679787381</c:v>
                </c:pt>
                <c:pt idx="313">
                  <c:v>0.2570602687192412</c:v>
                </c:pt>
                <c:pt idx="314">
                  <c:v>0.25651593756220031</c:v>
                </c:pt>
                <c:pt idx="315">
                  <c:v>0.25597447886722985</c:v>
                </c:pt>
                <c:pt idx="316">
                  <c:v>0.25543586845787514</c:v>
                </c:pt>
                <c:pt idx="317">
                  <c:v>0.25490008243659257</c:v>
                </c:pt>
                <c:pt idx="318">
                  <c:v>0.25436709718066652</c:v>
                </c:pt>
                <c:pt idx="319">
                  <c:v>0.25383688933820009</c:v>
                </c:pt>
                <c:pt idx="320">
                  <c:v>0.25330943582417537</c:v>
                </c:pt>
                <c:pt idx="321">
                  <c:v>0.25278471381658363</c:v>
                </c:pt>
                <c:pt idx="322">
                  <c:v>0.2522627007526238</c:v>
                </c:pt>
                <c:pt idx="323">
                  <c:v>0.25174337432496668</c:v>
                </c:pt>
                <c:pt idx="324">
                  <c:v>0.25122671247808537</c:v>
                </c:pt>
                <c:pt idx="325">
                  <c:v>0.25071269340464786</c:v>
                </c:pt>
                <c:pt idx="326">
                  <c:v>0.25020129554197429</c:v>
                </c:pt>
                <c:pt idx="327">
                  <c:v>0.2496924975685535</c:v>
                </c:pt>
                <c:pt idx="328">
                  <c:v>0.24918627840062119</c:v>
                </c:pt>
                <c:pt idx="329">
                  <c:v>0.24868261718879534</c:v>
                </c:pt>
                <c:pt idx="330">
                  <c:v>0.2481814933147708</c:v>
                </c:pt>
                <c:pt idx="331">
                  <c:v>0.24768288638806915</c:v>
                </c:pt>
                <c:pt idx="332">
                  <c:v>0.24718677624284449</c:v>
                </c:pt>
                <c:pt idx="333">
                  <c:v>0.24669314293474312</c:v>
                </c:pt>
                <c:pt idx="334">
                  <c:v>0.24620196673781669</c:v>
                </c:pt>
                <c:pt idx="335">
                  <c:v>0.24571322814148749</c:v>
                </c:pt>
                <c:pt idx="336">
                  <c:v>0.24522690784756404</c:v>
                </c:pt>
                <c:pt idx="337">
                  <c:v>0.24474298676730782</c:v>
                </c:pt>
                <c:pt idx="338">
                  <c:v>0.24426144601854813</c:v>
                </c:pt>
                <c:pt idx="339">
                  <c:v>0.24378226692284574</c:v>
                </c:pt>
                <c:pt idx="340">
                  <c:v>0.2433054310027033</c:v>
                </c:pt>
                <c:pt idx="341">
                  <c:v>0.24283091997882195</c:v>
                </c:pt>
                <c:pt idx="342">
                  <c:v>0.2423587157674037</c:v>
                </c:pt>
                <c:pt idx="343">
                  <c:v>0.24188880047749792</c:v>
                </c:pt>
                <c:pt idx="344">
                  <c:v>0.24142115640839132</c:v>
                </c:pt>
                <c:pt idx="345">
                  <c:v>0.24095576604704094</c:v>
                </c:pt>
                <c:pt idx="346">
                  <c:v>0.24049261206554945</c:v>
                </c:pt>
                <c:pt idx="347">
                  <c:v>0.24003167731868058</c:v>
                </c:pt>
                <c:pt idx="348">
                  <c:v>0.23957294484141567</c:v>
                </c:pt>
                <c:pt idx="349">
                  <c:v>0.23911639784655003</c:v>
                </c:pt>
                <c:pt idx="350">
                  <c:v>0.23866201972232701</c:v>
                </c:pt>
                <c:pt idx="351">
                  <c:v>0.23820979403011139</c:v>
                </c:pt>
                <c:pt idx="352">
                  <c:v>0.23775970450209957</c:v>
                </c:pt>
                <c:pt idx="353">
                  <c:v>0.23731173503906619</c:v>
                </c:pt>
                <c:pt idx="354">
                  <c:v>0.23686586970814746</c:v>
                </c:pt>
                <c:pt idx="355">
                  <c:v>0.2364220927406592</c:v>
                </c:pt>
                <c:pt idx="356">
                  <c:v>0.23598038852994913</c:v>
                </c:pt>
                <c:pt idx="357">
                  <c:v>0.23554074162928509</c:v>
                </c:pt>
                <c:pt idx="358">
                  <c:v>0.23510313674977359</c:v>
                </c:pt>
                <c:pt idx="359">
                  <c:v>0.23466755875831422</c:v>
                </c:pt>
                <c:pt idx="360">
                  <c:v>0.23423399267558392</c:v>
                </c:pt>
                <c:pt idx="361">
                  <c:v>0.23380242367405393</c:v>
                </c:pt>
                <c:pt idx="362">
                  <c:v>0.2333728370760377</c:v>
                </c:pt>
                <c:pt idx="363">
                  <c:v>0.23294521835176826</c:v>
                </c:pt>
                <c:pt idx="364">
                  <c:v>0.23251955311750711</c:v>
                </c:pt>
                <c:pt idx="365">
                  <c:v>0.23209582713368049</c:v>
                </c:pt>
                <c:pt idx="366">
                  <c:v>0.23167402630304615</c:v>
                </c:pt>
                <c:pt idx="367">
                  <c:v>0.23125413666888703</c:v>
                </c:pt>
                <c:pt idx="368">
                  <c:v>0.23083614441323358</c:v>
                </c:pt>
                <c:pt idx="369">
                  <c:v>0.23042003585511303</c:v>
                </c:pt>
                <c:pt idx="370">
                  <c:v>0.23000579744882507</c:v>
                </c:pt>
                <c:pt idx="371">
                  <c:v>0.22959341578224451</c:v>
                </c:pt>
                <c:pt idx="372">
                  <c:v>0.2291828775751491</c:v>
                </c:pt>
                <c:pt idx="373">
                  <c:v>0.22877416967757308</c:v>
                </c:pt>
                <c:pt idx="374">
                  <c:v>0.2283672790681851</c:v>
                </c:pt>
                <c:pt idx="375">
                  <c:v>0.22796219285269195</c:v>
                </c:pt>
                <c:pt idx="376">
                  <c:v>0.22755889826226408</c:v>
                </c:pt>
                <c:pt idx="377">
                  <c:v>0.22715738265198679</c:v>
                </c:pt>
                <c:pt idx="378">
                  <c:v>0.22675763349933384</c:v>
                </c:pt>
                <c:pt idx="379">
                  <c:v>0.2263596384026629</c:v>
                </c:pt>
                <c:pt idx="380">
                  <c:v>0.22596338507973565</c:v>
                </c:pt>
                <c:pt idx="381">
                  <c:v>0.2255688613662569</c:v>
                </c:pt>
                <c:pt idx="382">
                  <c:v>0.22517605521443831</c:v>
                </c:pt>
                <c:pt idx="383">
                  <c:v>0.2247849546915808</c:v>
                </c:pt>
                <c:pt idx="384">
                  <c:v>0.22439554797867955</c:v>
                </c:pt>
                <c:pt idx="385">
                  <c:v>0.22400782336904862</c:v>
                </c:pt>
                <c:pt idx="386">
                  <c:v>0.22362176926696606</c:v>
                </c:pt>
                <c:pt idx="387">
                  <c:v>0.22323737418633868</c:v>
                </c:pt>
                <c:pt idx="388">
                  <c:v>0.22285462674938616</c:v>
                </c:pt>
                <c:pt idx="389">
                  <c:v>0.22247351568534479</c:v>
                </c:pt>
                <c:pt idx="390">
                  <c:v>0.22209402982918938</c:v>
                </c:pt>
                <c:pt idx="391">
                  <c:v>0.22171615812037393</c:v>
                </c:pt>
                <c:pt idx="392">
                  <c:v>0.22133988960159076</c:v>
                </c:pt>
                <c:pt idx="393">
                  <c:v>0.22096521341754663</c:v>
                </c:pt>
                <c:pt idx="394">
                  <c:v>0.22059211881375768</c:v>
                </c:pt>
                <c:pt idx="395">
                  <c:v>0.22022059513536052</c:v>
                </c:pt>
                <c:pt idx="396">
                  <c:v>0.21985063182594081</c:v>
                </c:pt>
                <c:pt idx="397">
                  <c:v>0.21948221842637836</c:v>
                </c:pt>
                <c:pt idx="398">
                  <c:v>0.21911534457370888</c:v>
                </c:pt>
                <c:pt idx="399">
                  <c:v>0.2187500000000015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10864"/>
        <c:axId val="191511424"/>
      </c:scatterChart>
      <c:valAx>
        <c:axId val="19151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1424"/>
        <c:crosses val="autoZero"/>
        <c:crossBetween val="midCat"/>
      </c:valAx>
      <c:valAx>
        <c:axId val="191511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0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59377258988653"/>
          <c:y val="2.672758970822078E-2"/>
          <c:w val="0.84799957306630569"/>
          <c:h val="0.622197444297564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Sheet1!$AG$1</c:f>
              <c:strCache>
                <c:ptCount val="1"/>
                <c:pt idx="0">
                  <c:v>میانگین طیف پاسخ  شتاب نگاشت ها ی مقیاس شده 4 طبقه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Sheet1!$AG$2:$AG$401</c:f>
              <c:numCache>
                <c:formatCode>General</c:formatCode>
                <c:ptCount val="400"/>
                <c:pt idx="0">
                  <c:v>0.90673214285714288</c:v>
                </c:pt>
                <c:pt idx="1">
                  <c:v>0.93026214285714293</c:v>
                </c:pt>
                <c:pt idx="2">
                  <c:v>0.97124571428571438</c:v>
                </c:pt>
                <c:pt idx="3">
                  <c:v>1.0232171428571428</c:v>
                </c:pt>
                <c:pt idx="4">
                  <c:v>1.0803257142857143</c:v>
                </c:pt>
                <c:pt idx="5">
                  <c:v>1.1826157142857145</c:v>
                </c:pt>
                <c:pt idx="6">
                  <c:v>1.2628307142857145</c:v>
                </c:pt>
                <c:pt idx="7">
                  <c:v>1.3247528571428571</c:v>
                </c:pt>
                <c:pt idx="8">
                  <c:v>1.3651407142857142</c:v>
                </c:pt>
                <c:pt idx="9">
                  <c:v>1.3518835714285715</c:v>
                </c:pt>
                <c:pt idx="10">
                  <c:v>1.4335992857142856</c:v>
                </c:pt>
                <c:pt idx="11">
                  <c:v>1.5660035714285712</c:v>
                </c:pt>
                <c:pt idx="12">
                  <c:v>1.6404864285714287</c:v>
                </c:pt>
                <c:pt idx="13">
                  <c:v>1.5865378571428572</c:v>
                </c:pt>
                <c:pt idx="14">
                  <c:v>1.7374642857142857</c:v>
                </c:pt>
                <c:pt idx="15">
                  <c:v>1.8055050000000001</c:v>
                </c:pt>
                <c:pt idx="16">
                  <c:v>1.9251585714285715</c:v>
                </c:pt>
                <c:pt idx="17">
                  <c:v>2.1405728571428573</c:v>
                </c:pt>
                <c:pt idx="18">
                  <c:v>2.4044050000000001</c:v>
                </c:pt>
                <c:pt idx="19">
                  <c:v>2.5121107142857144</c:v>
                </c:pt>
                <c:pt idx="20">
                  <c:v>2.5619842857142854</c:v>
                </c:pt>
                <c:pt idx="21">
                  <c:v>2.5937785714285715</c:v>
                </c:pt>
                <c:pt idx="22">
                  <c:v>2.5449542857142857</c:v>
                </c:pt>
                <c:pt idx="23">
                  <c:v>2.5497328571428572</c:v>
                </c:pt>
                <c:pt idx="24">
                  <c:v>2.4959307142857141</c:v>
                </c:pt>
                <c:pt idx="25">
                  <c:v>2.4380128571428572</c:v>
                </c:pt>
                <c:pt idx="26">
                  <c:v>2.4056707142857143</c:v>
                </c:pt>
                <c:pt idx="27">
                  <c:v>2.309087857142857</c:v>
                </c:pt>
                <c:pt idx="28">
                  <c:v>2.1152428571428574</c:v>
                </c:pt>
                <c:pt idx="29">
                  <c:v>2.0100057142857142</c:v>
                </c:pt>
                <c:pt idx="30">
                  <c:v>2.0254685714285716</c:v>
                </c:pt>
                <c:pt idx="31">
                  <c:v>2.0524985714285715</c:v>
                </c:pt>
                <c:pt idx="32">
                  <c:v>1.9724507142857146</c:v>
                </c:pt>
                <c:pt idx="33">
                  <c:v>1.8800035714285717</c:v>
                </c:pt>
                <c:pt idx="34">
                  <c:v>1.8757914285714283</c:v>
                </c:pt>
                <c:pt idx="35">
                  <c:v>1.9062807142857143</c:v>
                </c:pt>
                <c:pt idx="36">
                  <c:v>1.8422328571428572</c:v>
                </c:pt>
                <c:pt idx="37">
                  <c:v>1.7929128571428572</c:v>
                </c:pt>
                <c:pt idx="38">
                  <c:v>1.7718485714285712</c:v>
                </c:pt>
                <c:pt idx="39">
                  <c:v>1.7415371428571427</c:v>
                </c:pt>
                <c:pt idx="40">
                  <c:v>1.705257142857143</c:v>
                </c:pt>
                <c:pt idx="41">
                  <c:v>1.6061285714285713</c:v>
                </c:pt>
                <c:pt idx="42">
                  <c:v>1.5378942857142857</c:v>
                </c:pt>
                <c:pt idx="43">
                  <c:v>1.5102799999999998</c:v>
                </c:pt>
                <c:pt idx="44">
                  <c:v>1.4756142857142858</c:v>
                </c:pt>
                <c:pt idx="45">
                  <c:v>1.4313014285714285</c:v>
                </c:pt>
                <c:pt idx="46">
                  <c:v>1.3886242857142859</c:v>
                </c:pt>
                <c:pt idx="47">
                  <c:v>1.3417114285714287</c:v>
                </c:pt>
                <c:pt idx="48">
                  <c:v>1.2796578571428572</c:v>
                </c:pt>
                <c:pt idx="49">
                  <c:v>1.2281250000000001</c:v>
                </c:pt>
                <c:pt idx="50">
                  <c:v>1.189875</c:v>
                </c:pt>
                <c:pt idx="51">
                  <c:v>1.1454585714285714</c:v>
                </c:pt>
                <c:pt idx="52">
                  <c:v>1.0915635714285714</c:v>
                </c:pt>
                <c:pt idx="53">
                  <c:v>1.0302271428571428</c:v>
                </c:pt>
                <c:pt idx="54">
                  <c:v>0.96977214285714286</c:v>
                </c:pt>
                <c:pt idx="55">
                  <c:v>0.91202428571428562</c:v>
                </c:pt>
                <c:pt idx="56">
                  <c:v>0.87059214285714304</c:v>
                </c:pt>
                <c:pt idx="57">
                  <c:v>0.83705785714285708</c:v>
                </c:pt>
                <c:pt idx="58">
                  <c:v>0.81885142857142845</c:v>
                </c:pt>
                <c:pt idx="59">
                  <c:v>0.79705500000000018</c:v>
                </c:pt>
                <c:pt idx="60">
                  <c:v>0.77396357142857142</c:v>
                </c:pt>
                <c:pt idx="61">
                  <c:v>0.76430000000000009</c:v>
                </c:pt>
                <c:pt idx="62">
                  <c:v>0.76707571428571431</c:v>
                </c:pt>
                <c:pt idx="63">
                  <c:v>0.77124785714285726</c:v>
                </c:pt>
                <c:pt idx="64">
                  <c:v>0.77922857142857127</c:v>
                </c:pt>
                <c:pt idx="65">
                  <c:v>0.77654214285714296</c:v>
                </c:pt>
                <c:pt idx="66">
                  <c:v>0.76307999999999987</c:v>
                </c:pt>
                <c:pt idx="67">
                  <c:v>0.74444571428571427</c:v>
                </c:pt>
                <c:pt idx="68">
                  <c:v>0.72106357142857136</c:v>
                </c:pt>
                <c:pt idx="69">
                  <c:v>0.69505428571428574</c:v>
                </c:pt>
                <c:pt idx="70">
                  <c:v>0.67704357142857141</c:v>
                </c:pt>
                <c:pt idx="71">
                  <c:v>0.66636714285714294</c:v>
                </c:pt>
                <c:pt idx="72">
                  <c:v>0.66250500000000001</c:v>
                </c:pt>
                <c:pt idx="73">
                  <c:v>0.66242071428571425</c:v>
                </c:pt>
                <c:pt idx="74">
                  <c:v>0.65786857142857147</c:v>
                </c:pt>
                <c:pt idx="75">
                  <c:v>0.65572214285714281</c:v>
                </c:pt>
                <c:pt idx="76">
                  <c:v>0.65799714285714284</c:v>
                </c:pt>
                <c:pt idx="77">
                  <c:v>0.65715000000000001</c:v>
                </c:pt>
                <c:pt idx="78">
                  <c:v>0.6563485714285715</c:v>
                </c:pt>
                <c:pt idx="79">
                  <c:v>0.65683428571428581</c:v>
                </c:pt>
                <c:pt idx="80">
                  <c:v>0.65514214285714278</c:v>
                </c:pt>
                <c:pt idx="81">
                  <c:v>0.65079571428571437</c:v>
                </c:pt>
                <c:pt idx="82">
                  <c:v>0.64381642857142862</c:v>
                </c:pt>
                <c:pt idx="83">
                  <c:v>0.63685499999999995</c:v>
                </c:pt>
                <c:pt idx="84">
                  <c:v>0.62814642857142855</c:v>
                </c:pt>
                <c:pt idx="85">
                  <c:v>0.61843357142857147</c:v>
                </c:pt>
                <c:pt idx="86">
                  <c:v>0.61301000000000005</c:v>
                </c:pt>
                <c:pt idx="87">
                  <c:v>0.61031857142857149</c:v>
                </c:pt>
                <c:pt idx="88">
                  <c:v>0.60151071428571434</c:v>
                </c:pt>
                <c:pt idx="89">
                  <c:v>0.58785500000000002</c:v>
                </c:pt>
                <c:pt idx="90">
                  <c:v>0.57145571428571429</c:v>
                </c:pt>
                <c:pt idx="91">
                  <c:v>0.55461285714285713</c:v>
                </c:pt>
                <c:pt idx="92">
                  <c:v>0.53826857142857132</c:v>
                </c:pt>
                <c:pt idx="93">
                  <c:v>0.52367142857142857</c:v>
                </c:pt>
                <c:pt idx="94">
                  <c:v>0.51162571428571435</c:v>
                </c:pt>
                <c:pt idx="95">
                  <c:v>0.50206642857142858</c:v>
                </c:pt>
                <c:pt idx="96">
                  <c:v>0.49453714285714284</c:v>
                </c:pt>
                <c:pt idx="97">
                  <c:v>0.48859071428571432</c:v>
                </c:pt>
                <c:pt idx="98">
                  <c:v>0.48430714285714282</c:v>
                </c:pt>
                <c:pt idx="99">
                  <c:v>0.48252214285714284</c:v>
                </c:pt>
                <c:pt idx="100">
                  <c:v>0.4811942857142858</c:v>
                </c:pt>
                <c:pt idx="101">
                  <c:v>0.48084928571428576</c:v>
                </c:pt>
                <c:pt idx="102">
                  <c:v>0.48039142857142858</c:v>
                </c:pt>
                <c:pt idx="103">
                  <c:v>0.47853571428571434</c:v>
                </c:pt>
                <c:pt idx="104">
                  <c:v>0.47703785714285718</c:v>
                </c:pt>
                <c:pt idx="105">
                  <c:v>0.4744078571428571</c:v>
                </c:pt>
                <c:pt idx="106">
                  <c:v>0.47109785714285707</c:v>
                </c:pt>
                <c:pt idx="107">
                  <c:v>0.46652357142857148</c:v>
                </c:pt>
                <c:pt idx="108">
                  <c:v>0.46136285714285724</c:v>
                </c:pt>
                <c:pt idx="109">
                  <c:v>0.45655785714285718</c:v>
                </c:pt>
                <c:pt idx="110">
                  <c:v>0.45432428571428568</c:v>
                </c:pt>
                <c:pt idx="111">
                  <c:v>0.45142857142857146</c:v>
                </c:pt>
                <c:pt idx="112">
                  <c:v>0.44694928571428572</c:v>
                </c:pt>
                <c:pt idx="113">
                  <c:v>0.44631785714285716</c:v>
                </c:pt>
                <c:pt idx="114">
                  <c:v>0.44615142857142859</c:v>
                </c:pt>
                <c:pt idx="115">
                  <c:v>0.44522500000000004</c:v>
                </c:pt>
                <c:pt idx="116">
                  <c:v>0.44334571428571429</c:v>
                </c:pt>
                <c:pt idx="117">
                  <c:v>0.44097071428571427</c:v>
                </c:pt>
                <c:pt idx="118">
                  <c:v>0.43813214285714286</c:v>
                </c:pt>
                <c:pt idx="119">
                  <c:v>0.43480214285714286</c:v>
                </c:pt>
                <c:pt idx="120">
                  <c:v>0.43085714285714288</c:v>
                </c:pt>
                <c:pt idx="121">
                  <c:v>0.42652285714285715</c:v>
                </c:pt>
                <c:pt idx="122">
                  <c:v>0.42163</c:v>
                </c:pt>
                <c:pt idx="123">
                  <c:v>0.41633785714285715</c:v>
                </c:pt>
                <c:pt idx="124">
                  <c:v>0.41194285714285711</c:v>
                </c:pt>
                <c:pt idx="125">
                  <c:v>0.40813285714285719</c:v>
                </c:pt>
                <c:pt idx="126">
                  <c:v>0.40392357142857149</c:v>
                </c:pt>
                <c:pt idx="127">
                  <c:v>0.39931285714285714</c:v>
                </c:pt>
                <c:pt idx="128">
                  <c:v>0.39435428571428577</c:v>
                </c:pt>
                <c:pt idx="129">
                  <c:v>0.38915214285714289</c:v>
                </c:pt>
                <c:pt idx="130">
                  <c:v>0.38380357142857147</c:v>
                </c:pt>
                <c:pt idx="131">
                  <c:v>0.37816214285714295</c:v>
                </c:pt>
                <c:pt idx="132">
                  <c:v>0.37249428571428567</c:v>
                </c:pt>
                <c:pt idx="133">
                  <c:v>0.36662428571428574</c:v>
                </c:pt>
                <c:pt idx="134">
                  <c:v>0.36153571428571424</c:v>
                </c:pt>
                <c:pt idx="135">
                  <c:v>0.35654571428571424</c:v>
                </c:pt>
                <c:pt idx="136">
                  <c:v>0.35147000000000006</c:v>
                </c:pt>
                <c:pt idx="137">
                  <c:v>0.34900071428571433</c:v>
                </c:pt>
                <c:pt idx="138">
                  <c:v>0.34690857142857146</c:v>
                </c:pt>
                <c:pt idx="139">
                  <c:v>0.34455928571428573</c:v>
                </c:pt>
                <c:pt idx="140">
                  <c:v>0.34219071428571429</c:v>
                </c:pt>
                <c:pt idx="141">
                  <c:v>0.34019928571428565</c:v>
                </c:pt>
                <c:pt idx="142">
                  <c:v>0.33797571428571427</c:v>
                </c:pt>
                <c:pt idx="143">
                  <c:v>0.33564142857142854</c:v>
                </c:pt>
                <c:pt idx="144">
                  <c:v>0.33318571428571431</c:v>
                </c:pt>
                <c:pt idx="145">
                  <c:v>0.33066428571428574</c:v>
                </c:pt>
                <c:pt idx="146">
                  <c:v>0.32797785714285715</c:v>
                </c:pt>
                <c:pt idx="147">
                  <c:v>0.32512642857142854</c:v>
                </c:pt>
                <c:pt idx="148">
                  <c:v>0.32217357142857139</c:v>
                </c:pt>
                <c:pt idx="149">
                  <c:v>0.31897357142857147</c:v>
                </c:pt>
                <c:pt idx="150">
                  <c:v>0.31562928571428578</c:v>
                </c:pt>
                <c:pt idx="151">
                  <c:v>0.31209428571428571</c:v>
                </c:pt>
                <c:pt idx="152">
                  <c:v>0.30878714285714287</c:v>
                </c:pt>
                <c:pt idx="153">
                  <c:v>0.30571428571428572</c:v>
                </c:pt>
                <c:pt idx="154">
                  <c:v>0.30341357142857145</c:v>
                </c:pt>
                <c:pt idx="155">
                  <c:v>0.3009864285714286</c:v>
                </c:pt>
                <c:pt idx="156">
                  <c:v>0.29853499999999994</c:v>
                </c:pt>
                <c:pt idx="157">
                  <c:v>0.29570642857142859</c:v>
                </c:pt>
                <c:pt idx="158">
                  <c:v>0.29304999999999998</c:v>
                </c:pt>
                <c:pt idx="159">
                  <c:v>0.29080142857142854</c:v>
                </c:pt>
                <c:pt idx="160">
                  <c:v>0.28802785714285717</c:v>
                </c:pt>
                <c:pt idx="161">
                  <c:v>0.28483000000000003</c:v>
                </c:pt>
                <c:pt idx="162">
                  <c:v>0.28121571428571424</c:v>
                </c:pt>
                <c:pt idx="163">
                  <c:v>0.27710285714285715</c:v>
                </c:pt>
                <c:pt idx="164">
                  <c:v>0.27265714285714282</c:v>
                </c:pt>
                <c:pt idx="165">
                  <c:v>0.26804499999999998</c:v>
                </c:pt>
                <c:pt idx="166">
                  <c:v>0.26339857142857148</c:v>
                </c:pt>
                <c:pt idx="167">
                  <c:v>0.25860071428571424</c:v>
                </c:pt>
                <c:pt idx="168">
                  <c:v>0.253585</c:v>
                </c:pt>
                <c:pt idx="169">
                  <c:v>0.24850714285714284</c:v>
                </c:pt>
                <c:pt idx="170">
                  <c:v>0.2433328571428571</c:v>
                </c:pt>
                <c:pt idx="171">
                  <c:v>0.23809785714285711</c:v>
                </c:pt>
                <c:pt idx="172">
                  <c:v>0.23324857142857142</c:v>
                </c:pt>
                <c:pt idx="173">
                  <c:v>0.22879642857142857</c:v>
                </c:pt>
                <c:pt idx="174">
                  <c:v>0.22511714285714285</c:v>
                </c:pt>
                <c:pt idx="175">
                  <c:v>0.22169357142857143</c:v>
                </c:pt>
                <c:pt idx="176">
                  <c:v>0.21845642857142858</c:v>
                </c:pt>
                <c:pt idx="177">
                  <c:v>0.21533571428571427</c:v>
                </c:pt>
                <c:pt idx="178">
                  <c:v>0.21235857142857145</c:v>
                </c:pt>
                <c:pt idx="179">
                  <c:v>0.20932500000000001</c:v>
                </c:pt>
                <c:pt idx="180">
                  <c:v>0.20635928571428572</c:v>
                </c:pt>
                <c:pt idx="181">
                  <c:v>0.20335357142857147</c:v>
                </c:pt>
                <c:pt idx="182">
                  <c:v>0.20031357142857145</c:v>
                </c:pt>
                <c:pt idx="183">
                  <c:v>0.19724357142857141</c:v>
                </c:pt>
                <c:pt idx="184">
                  <c:v>0.19418428571428573</c:v>
                </c:pt>
                <c:pt idx="185">
                  <c:v>0.19171214285714289</c:v>
                </c:pt>
                <c:pt idx="186">
                  <c:v>0.18933285714285716</c:v>
                </c:pt>
                <c:pt idx="187">
                  <c:v>0.18717571428571428</c:v>
                </c:pt>
                <c:pt idx="188">
                  <c:v>0.18528214285714287</c:v>
                </c:pt>
                <c:pt idx="189">
                  <c:v>0.18350428571428573</c:v>
                </c:pt>
                <c:pt idx="190">
                  <c:v>0.18186928571428568</c:v>
                </c:pt>
                <c:pt idx="191">
                  <c:v>0.18029928571428572</c:v>
                </c:pt>
                <c:pt idx="192">
                  <c:v>0.17922285714285716</c:v>
                </c:pt>
                <c:pt idx="193">
                  <c:v>0.17834357142857143</c:v>
                </c:pt>
                <c:pt idx="194">
                  <c:v>0.17756071428571432</c:v>
                </c:pt>
                <c:pt idx="195">
                  <c:v>0.17684357142857143</c:v>
                </c:pt>
                <c:pt idx="196">
                  <c:v>0.1764192857142857</c:v>
                </c:pt>
                <c:pt idx="197">
                  <c:v>0.1760942857142857</c:v>
                </c:pt>
                <c:pt idx="198">
                  <c:v>0.17584785714285714</c:v>
                </c:pt>
                <c:pt idx="199">
                  <c:v>0.17549999999999996</c:v>
                </c:pt>
                <c:pt idx="200">
                  <c:v>0.17525785714285716</c:v>
                </c:pt>
                <c:pt idx="201">
                  <c:v>0.17505142857142855</c:v>
                </c:pt>
                <c:pt idx="202">
                  <c:v>0.17508857142857145</c:v>
                </c:pt>
                <c:pt idx="203">
                  <c:v>0.17499571428571431</c:v>
                </c:pt>
                <c:pt idx="204">
                  <c:v>0.17500714285714289</c:v>
                </c:pt>
                <c:pt idx="205">
                  <c:v>0.17495857142857138</c:v>
                </c:pt>
                <c:pt idx="206">
                  <c:v>0.17478714285714286</c:v>
                </c:pt>
                <c:pt idx="207">
                  <c:v>0.17464428571428572</c:v>
                </c:pt>
                <c:pt idx="208">
                  <c:v>0.17445285714285716</c:v>
                </c:pt>
                <c:pt idx="209">
                  <c:v>0.17428571428571429</c:v>
                </c:pt>
                <c:pt idx="210">
                  <c:v>0.17426857142857141</c:v>
                </c:pt>
                <c:pt idx="211">
                  <c:v>0.17436857142857146</c:v>
                </c:pt>
                <c:pt idx="212">
                  <c:v>0.17439999999999997</c:v>
                </c:pt>
                <c:pt idx="213">
                  <c:v>0.17433785714285716</c:v>
                </c:pt>
                <c:pt idx="214">
                  <c:v>0.17411285714285715</c:v>
                </c:pt>
                <c:pt idx="215">
                  <c:v>0.17386499999999999</c:v>
                </c:pt>
                <c:pt idx="216">
                  <c:v>0.17336714285714286</c:v>
                </c:pt>
                <c:pt idx="217">
                  <c:v>0.1728192857142857</c:v>
                </c:pt>
                <c:pt idx="218">
                  <c:v>0.17210428571428574</c:v>
                </c:pt>
                <c:pt idx="219">
                  <c:v>0.17127857142857145</c:v>
                </c:pt>
                <c:pt idx="220">
                  <c:v>0.17039642857142859</c:v>
                </c:pt>
                <c:pt idx="221">
                  <c:v>0.16938</c:v>
                </c:pt>
                <c:pt idx="222">
                  <c:v>0.1682707142857143</c:v>
                </c:pt>
                <c:pt idx="223">
                  <c:v>0.16721642857142857</c:v>
                </c:pt>
                <c:pt idx="224">
                  <c:v>0.16606499999999996</c:v>
                </c:pt>
                <c:pt idx="225">
                  <c:v>0.16497499999999996</c:v>
                </c:pt>
                <c:pt idx="226">
                  <c:v>0.16380214285714284</c:v>
                </c:pt>
                <c:pt idx="227">
                  <c:v>0.16256571428571426</c:v>
                </c:pt>
                <c:pt idx="228">
                  <c:v>0.1612521428571429</c:v>
                </c:pt>
                <c:pt idx="229">
                  <c:v>0.15994214285714284</c:v>
                </c:pt>
                <c:pt idx="230">
                  <c:v>0.15859142857142855</c:v>
                </c:pt>
                <c:pt idx="231">
                  <c:v>0.15736499999999998</c:v>
                </c:pt>
                <c:pt idx="232">
                  <c:v>0.15606499999999998</c:v>
                </c:pt>
                <c:pt idx="233">
                  <c:v>0.15467500000000003</c:v>
                </c:pt>
                <c:pt idx="234">
                  <c:v>0.15322999999999998</c:v>
                </c:pt>
                <c:pt idx="235">
                  <c:v>0.15175357142857143</c:v>
                </c:pt>
                <c:pt idx="236">
                  <c:v>0.15024999999999999</c:v>
                </c:pt>
                <c:pt idx="237">
                  <c:v>0.14866071428571431</c:v>
                </c:pt>
                <c:pt idx="238">
                  <c:v>0.14703928571428571</c:v>
                </c:pt>
                <c:pt idx="239">
                  <c:v>0.14534857142857141</c:v>
                </c:pt>
                <c:pt idx="240">
                  <c:v>0.14359428571428576</c:v>
                </c:pt>
                <c:pt idx="241">
                  <c:v>0.14181285714285716</c:v>
                </c:pt>
                <c:pt idx="242">
                  <c:v>0.13996</c:v>
                </c:pt>
                <c:pt idx="243">
                  <c:v>0.13807</c:v>
                </c:pt>
                <c:pt idx="244">
                  <c:v>0.13615000000000002</c:v>
                </c:pt>
                <c:pt idx="245">
                  <c:v>0.1342142857142857</c:v>
                </c:pt>
                <c:pt idx="246">
                  <c:v>0.13237928571428573</c:v>
                </c:pt>
                <c:pt idx="247">
                  <c:v>0.13088928571428574</c:v>
                </c:pt>
                <c:pt idx="248">
                  <c:v>0.12931214285714285</c:v>
                </c:pt>
                <c:pt idx="249">
                  <c:v>0.12766428571428573</c:v>
                </c:pt>
                <c:pt idx="250">
                  <c:v>0.12606428571428571</c:v>
                </c:pt>
                <c:pt idx="251">
                  <c:v>0.12443071428571428</c:v>
                </c:pt>
                <c:pt idx="252">
                  <c:v>0.12286785714285713</c:v>
                </c:pt>
                <c:pt idx="253">
                  <c:v>0.12136999999999999</c:v>
                </c:pt>
                <c:pt idx="254">
                  <c:v>0.12009357142857144</c:v>
                </c:pt>
                <c:pt idx="255">
                  <c:v>0.11879142857142856</c:v>
                </c:pt>
                <c:pt idx="256">
                  <c:v>0.11744214285714287</c:v>
                </c:pt>
                <c:pt idx="257">
                  <c:v>0.11619285714285714</c:v>
                </c:pt>
                <c:pt idx="258">
                  <c:v>0.11510642857142858</c:v>
                </c:pt>
                <c:pt idx="259">
                  <c:v>0.11407714285714285</c:v>
                </c:pt>
                <c:pt idx="260">
                  <c:v>0.11308785714285714</c:v>
                </c:pt>
                <c:pt idx="261">
                  <c:v>0.11214285714285713</c:v>
                </c:pt>
                <c:pt idx="262">
                  <c:v>0.11116071428571428</c:v>
                </c:pt>
                <c:pt idx="263">
                  <c:v>0.11018357142857142</c:v>
                </c:pt>
                <c:pt idx="264">
                  <c:v>0.10920142857142857</c:v>
                </c:pt>
                <c:pt idx="265">
                  <c:v>0.10823999999999998</c:v>
                </c:pt>
                <c:pt idx="266">
                  <c:v>0.10738785714285715</c:v>
                </c:pt>
                <c:pt idx="267">
                  <c:v>0.10651999999999998</c:v>
                </c:pt>
                <c:pt idx="268">
                  <c:v>0.10563928571428573</c:v>
                </c:pt>
                <c:pt idx="269">
                  <c:v>0.10475142857142859</c:v>
                </c:pt>
                <c:pt idx="270">
                  <c:v>0.10386857142857144</c:v>
                </c:pt>
                <c:pt idx="271">
                  <c:v>0.10296499999999999</c:v>
                </c:pt>
                <c:pt idx="272">
                  <c:v>0.1021207142857143</c:v>
                </c:pt>
                <c:pt idx="273">
                  <c:v>0.10137571428571428</c:v>
                </c:pt>
                <c:pt idx="274">
                  <c:v>0.1005892857142857</c:v>
                </c:pt>
                <c:pt idx="275">
                  <c:v>9.9722142857142856E-2</c:v>
                </c:pt>
                <c:pt idx="276">
                  <c:v>9.8941428571428583E-2</c:v>
                </c:pt>
                <c:pt idx="277">
                  <c:v>9.8135714285714284E-2</c:v>
                </c:pt>
                <c:pt idx="278">
                  <c:v>9.7363571428571424E-2</c:v>
                </c:pt>
                <c:pt idx="279">
                  <c:v>9.6732857142857148E-2</c:v>
                </c:pt>
                <c:pt idx="280">
                  <c:v>9.6007857142857131E-2</c:v>
                </c:pt>
                <c:pt idx="281">
                  <c:v>9.5347142857142853E-2</c:v>
                </c:pt>
                <c:pt idx="282">
                  <c:v>9.459999999999999E-2</c:v>
                </c:pt>
                <c:pt idx="283">
                  <c:v>9.3900714285714296E-2</c:v>
                </c:pt>
                <c:pt idx="284">
                  <c:v>9.3217142857142846E-2</c:v>
                </c:pt>
                <c:pt idx="285">
                  <c:v>9.2520714285714289E-2</c:v>
                </c:pt>
                <c:pt idx="286">
                  <c:v>9.1801428571428589E-2</c:v>
                </c:pt>
                <c:pt idx="287">
                  <c:v>9.1106428571428574E-2</c:v>
                </c:pt>
                <c:pt idx="288">
                  <c:v>9.0406428571428582E-2</c:v>
                </c:pt>
                <c:pt idx="289">
                  <c:v>8.9711428571428581E-2</c:v>
                </c:pt>
                <c:pt idx="290">
                  <c:v>8.9040714285714279E-2</c:v>
                </c:pt>
                <c:pt idx="291">
                  <c:v>8.8435E-2</c:v>
                </c:pt>
                <c:pt idx="292">
                  <c:v>8.7831428571428574E-2</c:v>
                </c:pt>
                <c:pt idx="293">
                  <c:v>8.7278571428571414E-2</c:v>
                </c:pt>
                <c:pt idx="294">
                  <c:v>8.6785714285714285E-2</c:v>
                </c:pt>
                <c:pt idx="295">
                  <c:v>8.6223571428571427E-2</c:v>
                </c:pt>
                <c:pt idx="296">
                  <c:v>8.5670714285714281E-2</c:v>
                </c:pt>
                <c:pt idx="297">
                  <c:v>8.5090714285714283E-2</c:v>
                </c:pt>
                <c:pt idx="298">
                  <c:v>8.456214285714285E-2</c:v>
                </c:pt>
                <c:pt idx="299">
                  <c:v>8.40107142857143E-2</c:v>
                </c:pt>
                <c:pt idx="300">
                  <c:v>8.3432142857142857E-2</c:v>
                </c:pt>
                <c:pt idx="301">
                  <c:v>8.2867857142857132E-2</c:v>
                </c:pt>
                <c:pt idx="302">
                  <c:v>8.2307142857142843E-2</c:v>
                </c:pt>
                <c:pt idx="303">
                  <c:v>8.1772857142857133E-2</c:v>
                </c:pt>
                <c:pt idx="304">
                  <c:v>8.1241428571428576E-2</c:v>
                </c:pt>
                <c:pt idx="305">
                  <c:v>8.0705000000000013E-2</c:v>
                </c:pt>
                <c:pt idx="306">
                  <c:v>8.0134999999999998E-2</c:v>
                </c:pt>
                <c:pt idx="307">
                  <c:v>7.965285714285715E-2</c:v>
                </c:pt>
                <c:pt idx="308">
                  <c:v>7.9068571428571419E-2</c:v>
                </c:pt>
                <c:pt idx="309">
                  <c:v>7.8547857142857141E-2</c:v>
                </c:pt>
                <c:pt idx="310">
                  <c:v>7.8019999999999992E-2</c:v>
                </c:pt>
                <c:pt idx="311">
                  <c:v>7.7474285714285704E-2</c:v>
                </c:pt>
                <c:pt idx="312">
                  <c:v>7.6916428571428566E-2</c:v>
                </c:pt>
                <c:pt idx="313">
                  <c:v>7.6388571428571431E-2</c:v>
                </c:pt>
                <c:pt idx="314">
                  <c:v>7.584500000000001E-2</c:v>
                </c:pt>
                <c:pt idx="315">
                  <c:v>7.5364285714285703E-2</c:v>
                </c:pt>
                <c:pt idx="316">
                  <c:v>7.4772857142857127E-2</c:v>
                </c:pt>
                <c:pt idx="317">
                  <c:v>7.4327142857142856E-2</c:v>
                </c:pt>
                <c:pt idx="318">
                  <c:v>7.3770714285714287E-2</c:v>
                </c:pt>
                <c:pt idx="319">
                  <c:v>7.3257142857142868E-2</c:v>
                </c:pt>
                <c:pt idx="320">
                  <c:v>7.2762857142857143E-2</c:v>
                </c:pt>
                <c:pt idx="321">
                  <c:v>7.2294285714285728E-2</c:v>
                </c:pt>
                <c:pt idx="322">
                  <c:v>7.1809999999999999E-2</c:v>
                </c:pt>
                <c:pt idx="323">
                  <c:v>7.1306428571428562E-2</c:v>
                </c:pt>
                <c:pt idx="324">
                  <c:v>7.0822142857142861E-2</c:v>
                </c:pt>
                <c:pt idx="325">
                  <c:v>7.0370000000000002E-2</c:v>
                </c:pt>
                <c:pt idx="326">
                  <c:v>6.987142857142857E-2</c:v>
                </c:pt>
                <c:pt idx="327">
                  <c:v>6.9466428571428568E-2</c:v>
                </c:pt>
                <c:pt idx="328">
                  <c:v>6.8984285714285706E-2</c:v>
                </c:pt>
                <c:pt idx="329">
                  <c:v>6.8529999999999994E-2</c:v>
                </c:pt>
                <c:pt idx="330">
                  <c:v>6.8107857142857151E-2</c:v>
                </c:pt>
                <c:pt idx="331">
                  <c:v>6.7618571428571431E-2</c:v>
                </c:pt>
                <c:pt idx="332">
                  <c:v>6.7201428571428565E-2</c:v>
                </c:pt>
                <c:pt idx="333">
                  <c:v>6.6814285714285701E-2</c:v>
                </c:pt>
                <c:pt idx="334">
                  <c:v>6.6382857142857132E-2</c:v>
                </c:pt>
                <c:pt idx="335">
                  <c:v>6.6006428571428577E-2</c:v>
                </c:pt>
                <c:pt idx="336">
                  <c:v>6.5684285714285723E-2</c:v>
                </c:pt>
                <c:pt idx="337">
                  <c:v>6.5339285714285725E-2</c:v>
                </c:pt>
                <c:pt idx="338">
                  <c:v>6.5037857142857133E-2</c:v>
                </c:pt>
                <c:pt idx="339">
                  <c:v>6.4732142857142863E-2</c:v>
                </c:pt>
                <c:pt idx="340">
                  <c:v>6.4407857142857156E-2</c:v>
                </c:pt>
                <c:pt idx="341">
                  <c:v>6.4122857142857134E-2</c:v>
                </c:pt>
                <c:pt idx="342">
                  <c:v>6.3816428571428579E-2</c:v>
                </c:pt>
                <c:pt idx="343">
                  <c:v>6.3492142857142858E-2</c:v>
                </c:pt>
                <c:pt idx="344">
                  <c:v>6.3200714285714291E-2</c:v>
                </c:pt>
                <c:pt idx="345">
                  <c:v>6.2875E-2</c:v>
                </c:pt>
                <c:pt idx="346">
                  <c:v>6.2614285714285706E-2</c:v>
                </c:pt>
                <c:pt idx="347">
                  <c:v>6.2283571428571438E-2</c:v>
                </c:pt>
                <c:pt idx="348">
                  <c:v>6.2008571428571427E-2</c:v>
                </c:pt>
                <c:pt idx="349">
                  <c:v>6.1677857142857138E-2</c:v>
                </c:pt>
                <c:pt idx="350">
                  <c:v>6.1439999999999995E-2</c:v>
                </c:pt>
                <c:pt idx="351">
                  <c:v>6.1163571428571428E-2</c:v>
                </c:pt>
                <c:pt idx="352">
                  <c:v>6.0982857142857137E-2</c:v>
                </c:pt>
                <c:pt idx="353">
                  <c:v>6.0815714285714285E-2</c:v>
                </c:pt>
                <c:pt idx="354">
                  <c:v>6.0579285714285717E-2</c:v>
                </c:pt>
                <c:pt idx="355">
                  <c:v>6.0414285714285712E-2</c:v>
                </c:pt>
                <c:pt idx="356">
                  <c:v>6.0225000000000015E-2</c:v>
                </c:pt>
                <c:pt idx="357">
                  <c:v>6.0060000000000009E-2</c:v>
                </c:pt>
                <c:pt idx="358">
                  <c:v>5.9831428571428577E-2</c:v>
                </c:pt>
                <c:pt idx="359">
                  <c:v>5.9614285714285724E-2</c:v>
                </c:pt>
                <c:pt idx="360">
                  <c:v>5.9400000000000008E-2</c:v>
                </c:pt>
                <c:pt idx="361">
                  <c:v>5.9157857142857158E-2</c:v>
                </c:pt>
                <c:pt idx="362">
                  <c:v>5.8961428571428567E-2</c:v>
                </c:pt>
                <c:pt idx="363">
                  <c:v>5.8705000000000007E-2</c:v>
                </c:pt>
                <c:pt idx="364">
                  <c:v>5.8471428571428563E-2</c:v>
                </c:pt>
                <c:pt idx="365">
                  <c:v>5.8235714285714286E-2</c:v>
                </c:pt>
                <c:pt idx="366">
                  <c:v>5.7925000000000004E-2</c:v>
                </c:pt>
                <c:pt idx="367">
                  <c:v>5.7677142857142864E-2</c:v>
                </c:pt>
                <c:pt idx="368">
                  <c:v>5.7404999999999991E-2</c:v>
                </c:pt>
                <c:pt idx="369">
                  <c:v>5.7092142857142855E-2</c:v>
                </c:pt>
                <c:pt idx="370">
                  <c:v>5.6814999999999997E-2</c:v>
                </c:pt>
                <c:pt idx="371">
                  <c:v>5.6510714285714289E-2</c:v>
                </c:pt>
                <c:pt idx="372">
                  <c:v>5.6247142857142864E-2</c:v>
                </c:pt>
                <c:pt idx="373">
                  <c:v>5.5946428571428571E-2</c:v>
                </c:pt>
                <c:pt idx="374">
                  <c:v>5.5642142857142855E-2</c:v>
                </c:pt>
                <c:pt idx="375">
                  <c:v>5.5327857142857144E-2</c:v>
                </c:pt>
                <c:pt idx="376">
                  <c:v>5.5062142857142851E-2</c:v>
                </c:pt>
                <c:pt idx="377">
                  <c:v>5.4844285714285713E-2</c:v>
                </c:pt>
                <c:pt idx="378">
                  <c:v>5.4526428571428587E-2</c:v>
                </c:pt>
                <c:pt idx="379">
                  <c:v>5.4285714285714284E-2</c:v>
                </c:pt>
                <c:pt idx="380">
                  <c:v>5.4002142857142867E-2</c:v>
                </c:pt>
                <c:pt idx="381">
                  <c:v>5.3777142857142864E-2</c:v>
                </c:pt>
                <c:pt idx="382">
                  <c:v>5.3512857142857147E-2</c:v>
                </c:pt>
                <c:pt idx="383">
                  <c:v>5.325285714285715E-2</c:v>
                </c:pt>
                <c:pt idx="384">
                  <c:v>5.3057142857142858E-2</c:v>
                </c:pt>
                <c:pt idx="385">
                  <c:v>5.2823571428571428E-2</c:v>
                </c:pt>
                <c:pt idx="386">
                  <c:v>5.261571428571428E-2</c:v>
                </c:pt>
                <c:pt idx="387">
                  <c:v>5.2418571428571425E-2</c:v>
                </c:pt>
                <c:pt idx="388">
                  <c:v>5.2164285714285712E-2</c:v>
                </c:pt>
                <c:pt idx="389">
                  <c:v>5.190714285714286E-2</c:v>
                </c:pt>
                <c:pt idx="390">
                  <c:v>5.1734999999999996E-2</c:v>
                </c:pt>
                <c:pt idx="391">
                  <c:v>5.1463571428571428E-2</c:v>
                </c:pt>
                <c:pt idx="392">
                  <c:v>5.1227857142857144E-2</c:v>
                </c:pt>
                <c:pt idx="393">
                  <c:v>5.1064285714285722E-2</c:v>
                </c:pt>
                <c:pt idx="394">
                  <c:v>5.0761428571428562E-2</c:v>
                </c:pt>
                <c:pt idx="395">
                  <c:v>5.0529999999999999E-2</c:v>
                </c:pt>
                <c:pt idx="396">
                  <c:v>5.0288571428571419E-2</c:v>
                </c:pt>
                <c:pt idx="397">
                  <c:v>5.003285714285715E-2</c:v>
                </c:pt>
                <c:pt idx="398">
                  <c:v>4.9829285714285722E-2</c:v>
                </c:pt>
                <c:pt idx="399">
                  <c:v>4.9551428571428566E-2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Sheet1!$S$1</c:f>
              <c:strCache>
                <c:ptCount val="1"/>
                <c:pt idx="0">
                  <c:v>طیف بازتاب شتاب  آئین نامه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Sheet1!$J$2:$J$401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Sheet1!$S$2:$S$401</c:f>
              <c:numCache>
                <c:formatCode>General</c:formatCode>
                <c:ptCount val="400"/>
                <c:pt idx="0">
                  <c:v>0.35</c:v>
                </c:pt>
                <c:pt idx="1">
                  <c:v>0.45499999999999996</c:v>
                </c:pt>
                <c:pt idx="2">
                  <c:v>0.50749999999999995</c:v>
                </c:pt>
                <c:pt idx="3">
                  <c:v>0.55999999999999994</c:v>
                </c:pt>
                <c:pt idx="4">
                  <c:v>0.61249999999999993</c:v>
                </c:pt>
                <c:pt idx="5">
                  <c:v>0.66499999999999992</c:v>
                </c:pt>
                <c:pt idx="6">
                  <c:v>0.71749999999999992</c:v>
                </c:pt>
                <c:pt idx="7">
                  <c:v>0.77</c:v>
                </c:pt>
                <c:pt idx="8">
                  <c:v>0.82249999999999979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0.875</c:v>
                </c:pt>
                <c:pt idx="17">
                  <c:v>0.875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0.875</c:v>
                </c:pt>
                <c:pt idx="24">
                  <c:v>0.875</c:v>
                </c:pt>
                <c:pt idx="25">
                  <c:v>0.875</c:v>
                </c:pt>
                <c:pt idx="26">
                  <c:v>0.875</c:v>
                </c:pt>
                <c:pt idx="27">
                  <c:v>0.875</c:v>
                </c:pt>
                <c:pt idx="28">
                  <c:v>0.875</c:v>
                </c:pt>
                <c:pt idx="29">
                  <c:v>0.875</c:v>
                </c:pt>
                <c:pt idx="30">
                  <c:v>0.875</c:v>
                </c:pt>
                <c:pt idx="31">
                  <c:v>0.875</c:v>
                </c:pt>
                <c:pt idx="32">
                  <c:v>0.875</c:v>
                </c:pt>
                <c:pt idx="33">
                  <c:v>0.875</c:v>
                </c:pt>
                <c:pt idx="34">
                  <c:v>0.875</c:v>
                </c:pt>
                <c:pt idx="35">
                  <c:v>0.875</c:v>
                </c:pt>
                <c:pt idx="36">
                  <c:v>0.875</c:v>
                </c:pt>
                <c:pt idx="37">
                  <c:v>0.875</c:v>
                </c:pt>
                <c:pt idx="38">
                  <c:v>0.875</c:v>
                </c:pt>
                <c:pt idx="39">
                  <c:v>0.875</c:v>
                </c:pt>
                <c:pt idx="40">
                  <c:v>0.875</c:v>
                </c:pt>
                <c:pt idx="41">
                  <c:v>0.875</c:v>
                </c:pt>
                <c:pt idx="42">
                  <c:v>0.875</c:v>
                </c:pt>
                <c:pt idx="43">
                  <c:v>0.875</c:v>
                </c:pt>
                <c:pt idx="44">
                  <c:v>0.875</c:v>
                </c:pt>
                <c:pt idx="45">
                  <c:v>0.875</c:v>
                </c:pt>
                <c:pt idx="46">
                  <c:v>0.875</c:v>
                </c:pt>
                <c:pt idx="47">
                  <c:v>0.875</c:v>
                </c:pt>
                <c:pt idx="48">
                  <c:v>0.875</c:v>
                </c:pt>
                <c:pt idx="49">
                  <c:v>0.875</c:v>
                </c:pt>
                <c:pt idx="50">
                  <c:v>0.86352438320107694</c:v>
                </c:pt>
                <c:pt idx="51">
                  <c:v>0.85241776763716814</c:v>
                </c:pt>
                <c:pt idx="52">
                  <c:v>0.84166152794286686</c:v>
                </c:pt>
                <c:pt idx="53">
                  <c:v>0.83123830741228288</c:v>
                </c:pt>
                <c:pt idx="54">
                  <c:v>0.82113191002210983</c:v>
                </c:pt>
                <c:pt idx="55">
                  <c:v>0.8113272034142347</c:v>
                </c:pt>
                <c:pt idx="56">
                  <c:v>0.80181003155221786</c:v>
                </c:pt>
                <c:pt idx="57">
                  <c:v>0.7925671359364288</c:v>
                </c:pt>
                <c:pt idx="58">
                  <c:v>0.78358608440794941</c:v>
                </c:pt>
                <c:pt idx="59">
                  <c:v>0.77485520669565355</c:v>
                </c:pt>
                <c:pt idx="60">
                  <c:v>0.76636353596743167</c:v>
                </c:pt>
                <c:pt idx="61">
                  <c:v>0.7581007557381817</c:v>
                </c:pt>
                <c:pt idx="62">
                  <c:v>0.75005715156617392</c:v>
                </c:pt>
                <c:pt idx="63">
                  <c:v>0.74222356703766945</c:v>
                </c:pt>
                <c:pt idx="64">
                  <c:v>0.73459136359882093</c:v>
                </c:pt>
                <c:pt idx="65">
                  <c:v>0.72715238384523329</c:v>
                </c:pt>
                <c:pt idx="66">
                  <c:v>0.71989891792426586</c:v>
                </c:pt>
                <c:pt idx="67">
                  <c:v>0.71282367274414038</c:v>
                </c:pt>
                <c:pt idx="68">
                  <c:v>0.7059197437179946</c:v>
                </c:pt>
                <c:pt idx="69">
                  <c:v>0.69918058880087264</c:v>
                </c:pt>
                <c:pt idx="70">
                  <c:v>0.69260000460383653</c:v>
                </c:pt>
                <c:pt idx="71">
                  <c:v>0.68617210439241638</c:v>
                </c:pt>
                <c:pt idx="72">
                  <c:v>0.67989129779691504</c:v>
                </c:pt>
                <c:pt idx="73">
                  <c:v>0.67375227207999056</c:v>
                </c:pt>
                <c:pt idx="74">
                  <c:v>0.66774997482277665</c:v>
                </c:pt>
                <c:pt idx="75">
                  <c:v>0.6618795979048322</c:v>
                </c:pt>
                <c:pt idx="76">
                  <c:v>0.65613656266565057</c:v>
                </c:pt>
                <c:pt idx="77">
                  <c:v>0.65051650614652179</c:v>
                </c:pt>
                <c:pt idx="78">
                  <c:v>0.6450152683213829</c:v>
                </c:pt>
                <c:pt idx="79">
                  <c:v>0.63962888023406417</c:v>
                </c:pt>
                <c:pt idx="80">
                  <c:v>0.63435355296717666</c:v>
                </c:pt>
                <c:pt idx="81">
                  <c:v>0.62918566737488646</c:v>
                </c:pt>
                <c:pt idx="82">
                  <c:v>0.62412176451809376</c:v>
                </c:pt>
                <c:pt idx="83">
                  <c:v>0.61915853674615906</c:v>
                </c:pt>
                <c:pt idx="84">
                  <c:v>0.61429281937436442</c:v>
                </c:pt>
                <c:pt idx="85">
                  <c:v>0.60952158291083758</c:v>
                </c:pt>
                <c:pt idx="86">
                  <c:v>0.60484192579075502</c:v>
                </c:pt>
                <c:pt idx="87">
                  <c:v>0.60025106757931501</c:v>
                </c:pt>
                <c:pt idx="88">
                  <c:v>0.59574634260830484</c:v>
                </c:pt>
                <c:pt idx="89">
                  <c:v>0.59132519401408035</c:v>
                </c:pt>
                <c:pt idx="90">
                  <c:v>0.58698516814749679</c:v>
                </c:pt>
                <c:pt idx="91">
                  <c:v>0.58272390932878937</c:v>
                </c:pt>
                <c:pt idx="92">
                  <c:v>0.57853915492262731</c:v>
                </c:pt>
                <c:pt idx="93">
                  <c:v>0.57442873071059841</c:v>
                </c:pt>
                <c:pt idx="94">
                  <c:v>0.57039054654020993</c:v>
                </c:pt>
                <c:pt idx="95">
                  <c:v>0.56642259223117186</c:v>
                </c:pt>
                <c:pt idx="96">
                  <c:v>0.56252293372124884</c:v>
                </c:pt>
                <c:pt idx="97">
                  <c:v>0.55868970943535456</c:v>
                </c:pt>
                <c:pt idx="98">
                  <c:v>0.55492112686283046</c:v>
                </c:pt>
                <c:pt idx="99">
                  <c:v>0.55121545932900673</c:v>
                </c:pt>
                <c:pt idx="100">
                  <c:v>0.54757104294819869</c:v>
                </c:pt>
                <c:pt idx="101">
                  <c:v>0.54398627374626174</c:v>
                </c:pt>
                <c:pt idx="102">
                  <c:v>0.5404596049417123</c:v>
                </c:pt>
                <c:pt idx="103">
                  <c:v>0.53698954437523228</c:v>
                </c:pt>
                <c:pt idx="104">
                  <c:v>0.53357465207812227</c:v>
                </c:pt>
                <c:pt idx="105">
                  <c:v>0.53021353797094994</c:v>
                </c:pt>
                <c:pt idx="106">
                  <c:v>0.52690485968426859</c:v>
                </c:pt>
                <c:pt idx="107">
                  <c:v>0.52364732049386031</c:v>
                </c:pt>
                <c:pt idx="108">
                  <c:v>0.52043966736348612</c:v>
                </c:pt>
                <c:pt idx="109">
                  <c:v>0.51728068908861957</c:v>
                </c:pt>
                <c:pt idx="110">
                  <c:v>0.51416921453508835</c:v>
                </c:pt>
                <c:pt idx="111">
                  <c:v>0.51110411096696684</c:v>
                </c:pt>
                <c:pt idx="112">
                  <c:v>0.50808428245844484</c:v>
                </c:pt>
                <c:pt idx="113">
                  <c:v>0.50510866838475588</c:v>
                </c:pt>
                <c:pt idx="114">
                  <c:v>0.50217624198757504</c:v>
                </c:pt>
                <c:pt idx="115">
                  <c:v>0.49928600901059894</c:v>
                </c:pt>
                <c:pt idx="116">
                  <c:v>0.49643700640130378</c:v>
                </c:pt>
                <c:pt idx="117">
                  <c:v>0.49362830107513817</c:v>
                </c:pt>
                <c:pt idx="118">
                  <c:v>0.4908589887386472</c:v>
                </c:pt>
                <c:pt idx="119">
                  <c:v>0.48812819276824843</c:v>
                </c:pt>
                <c:pt idx="120">
                  <c:v>0.48543506314159041</c:v>
                </c:pt>
                <c:pt idx="121">
                  <c:v>0.48277877541861686</c:v>
                </c:pt>
                <c:pt idx="122">
                  <c:v>0.48015852976963719</c:v>
                </c:pt>
                <c:pt idx="123">
                  <c:v>0.47757355004787316</c:v>
                </c:pt>
                <c:pt idx="124">
                  <c:v>0.47502308290410833</c:v>
                </c:pt>
                <c:pt idx="125">
                  <c:v>0.47250639694120583</c:v>
                </c:pt>
                <c:pt idx="126">
                  <c:v>0.47002278190640273</c:v>
                </c:pt>
                <c:pt idx="127">
                  <c:v>0.46757154791940903</c:v>
                </c:pt>
                <c:pt idx="128">
                  <c:v>0.46515202473445821</c:v>
                </c:pt>
                <c:pt idx="129">
                  <c:v>0.46276356103456651</c:v>
                </c:pt>
                <c:pt idx="130">
                  <c:v>0.4604055237563599</c:v>
                </c:pt>
                <c:pt idx="131">
                  <c:v>0.45807729744392295</c:v>
                </c:pt>
                <c:pt idx="132">
                  <c:v>0.45577828363021228</c:v>
                </c:pt>
                <c:pt idx="133">
                  <c:v>0.45350790024466198</c:v>
                </c:pt>
                <c:pt idx="134">
                  <c:v>0.45126558104568665</c:v>
                </c:pt>
                <c:pt idx="135">
                  <c:v>0.44905077507685837</c:v>
                </c:pt>
                <c:pt idx="136">
                  <c:v>0.44686294614560634</c:v>
                </c:pt>
                <c:pt idx="137">
                  <c:v>0.44470157232334773</c:v>
                </c:pt>
                <c:pt idx="138">
                  <c:v>0.44256614546602197</c:v>
                </c:pt>
                <c:pt idx="139">
                  <c:v>0.44045617075405546</c:v>
                </c:pt>
                <c:pt idx="140">
                  <c:v>0.43837116625083639</c:v>
                </c:pt>
                <c:pt idx="141">
                  <c:v>0.43631066247882982</c:v>
                </c:pt>
                <c:pt idx="142">
                  <c:v>0.43427420201251077</c:v>
                </c:pt>
                <c:pt idx="143">
                  <c:v>0.43226133908733383</c:v>
                </c:pt>
                <c:pt idx="144">
                  <c:v>0.43027163922400241</c:v>
                </c:pt>
                <c:pt idx="145">
                  <c:v>0.42830467886733847</c:v>
                </c:pt>
                <c:pt idx="146">
                  <c:v>0.42636004503908859</c:v>
                </c:pt>
                <c:pt idx="147">
                  <c:v>0.42443733500403891</c:v>
                </c:pt>
                <c:pt idx="148">
                  <c:v>0.42253615594884258</c:v>
                </c:pt>
                <c:pt idx="149">
                  <c:v>0.42065612467299385</c:v>
                </c:pt>
                <c:pt idx="150">
                  <c:v>0.41879686729141224</c:v>
                </c:pt>
                <c:pt idx="151">
                  <c:v>0.41695801894812629</c:v>
                </c:pt>
                <c:pt idx="152">
                  <c:v>0.41513922354057436</c:v>
                </c:pt>
                <c:pt idx="153">
                  <c:v>0.41334013345405984</c:v>
                </c:pt>
                <c:pt idx="154">
                  <c:v>0.41156040930592641</c:v>
                </c:pt>
                <c:pt idx="155">
                  <c:v>0.40979971969903523</c:v>
                </c:pt>
                <c:pt idx="156">
                  <c:v>0.40805774098414926</c:v>
                </c:pt>
                <c:pt idx="157">
                  <c:v>0.40633415703084996</c:v>
                </c:pt>
                <c:pt idx="158">
                  <c:v>0.40462865900662548</c:v>
                </c:pt>
                <c:pt idx="159">
                  <c:v>0.40294094516379214</c:v>
                </c:pt>
                <c:pt idx="160">
                  <c:v>0.40127072063392277</c:v>
                </c:pt>
                <c:pt idx="161">
                  <c:v>0.3996176972294741</c:v>
                </c:pt>
                <c:pt idx="162">
                  <c:v>0.39798159325231636</c:v>
                </c:pt>
                <c:pt idx="163">
                  <c:v>0.39636213330888664</c:v>
                </c:pt>
                <c:pt idx="164">
                  <c:v>0.39475904813169654</c:v>
                </c:pt>
                <c:pt idx="165">
                  <c:v>0.39317207440693874</c:v>
                </c:pt>
                <c:pt idx="166">
                  <c:v>0.39160095460795019</c:v>
                </c:pt>
                <c:pt idx="167">
                  <c:v>0.39004543683429699</c:v>
                </c:pt>
                <c:pt idx="168">
                  <c:v>0.38850527465626111</c:v>
                </c:pt>
                <c:pt idx="169">
                  <c:v>0.38698022696451534</c:v>
                </c:pt>
                <c:pt idx="170">
                  <c:v>0.38547005782478527</c:v>
                </c:pt>
                <c:pt idx="171">
                  <c:v>0.38397453633730372</c:v>
                </c:pt>
                <c:pt idx="172">
                  <c:v>0.38249343650087381</c:v>
                </c:pt>
                <c:pt idx="173">
                  <c:v>0.38102653708136253</c:v>
                </c:pt>
                <c:pt idx="174">
                  <c:v>0.37957362148445767</c:v>
                </c:pt>
                <c:pt idx="175">
                  <c:v>0.37813447763252456</c:v>
                </c:pt>
                <c:pt idx="176">
                  <c:v>0.37670889784540995</c:v>
                </c:pt>
                <c:pt idx="177">
                  <c:v>0.37529667872504313</c:v>
                </c:pt>
                <c:pt idx="178">
                  <c:v>0.37389762104369445</c:v>
                </c:pt>
                <c:pt idx="179">
                  <c:v>0.37251152963575473</c:v>
                </c:pt>
                <c:pt idx="180">
                  <c:v>0.37113821329290553</c:v>
                </c:pt>
                <c:pt idx="181">
                  <c:v>0.36977748466255644</c:v>
                </c:pt>
                <c:pt idx="182">
                  <c:v>0.36842916014943139</c:v>
                </c:pt>
                <c:pt idx="183">
                  <c:v>0.36709305982018658</c:v>
                </c:pt>
                <c:pt idx="184">
                  <c:v>0.36576900731095408</c:v>
                </c:pt>
                <c:pt idx="185">
                  <c:v>0.36445682973770466</c:v>
                </c:pt>
                <c:pt idx="186">
                  <c:v>0.36315635760932824</c:v>
                </c:pt>
                <c:pt idx="187">
                  <c:v>0.36186742474333827</c:v>
                </c:pt>
                <c:pt idx="188">
                  <c:v>0.36058986818410427</c:v>
                </c:pt>
                <c:pt idx="189">
                  <c:v>0.35932352812352591</c:v>
                </c:pt>
                <c:pt idx="190">
                  <c:v>0.35806824782406271</c:v>
                </c:pt>
                <c:pt idx="191">
                  <c:v>0.35682387354403688</c:v>
                </c:pt>
                <c:pt idx="192">
                  <c:v>0.35559025446513182</c:v>
                </c:pt>
                <c:pt idx="193">
                  <c:v>0.35436724262200997</c:v>
                </c:pt>
                <c:pt idx="194">
                  <c:v>0.35315469283397755</c:v>
                </c:pt>
                <c:pt idx="195">
                  <c:v>0.35195246263862673</c:v>
                </c:pt>
                <c:pt idx="196">
                  <c:v>0.35076041222738868</c:v>
                </c:pt>
                <c:pt idx="197">
                  <c:v>0.34957840438293175</c:v>
                </c:pt>
                <c:pt idx="198">
                  <c:v>0.34840630441834453</c:v>
                </c:pt>
                <c:pt idx="199">
                  <c:v>0.34724398011804347</c:v>
                </c:pt>
                <c:pt idx="200">
                  <c:v>0.34609130168034691</c:v>
                </c:pt>
                <c:pt idx="201">
                  <c:v>0.34494814166166266</c:v>
                </c:pt>
                <c:pt idx="202">
                  <c:v>0.34381437492223416</c:v>
                </c:pt>
                <c:pt idx="203">
                  <c:v>0.34268987857339511</c:v>
                </c:pt>
                <c:pt idx="204">
                  <c:v>0.34157453192628312</c:v>
                </c:pt>
                <c:pt idx="205">
                  <c:v>0.3404682164419654</c:v>
                </c:pt>
                <c:pt idx="206">
                  <c:v>0.33937081568293131</c:v>
                </c:pt>
                <c:pt idx="207">
                  <c:v>0.33828221526590635</c:v>
                </c:pt>
                <c:pt idx="208">
                  <c:v>0.33720230281594793</c:v>
                </c:pt>
                <c:pt idx="209">
                  <c:v>0.33613096792177999</c:v>
                </c:pt>
                <c:pt idx="210">
                  <c:v>0.33506810209232807</c:v>
                </c:pt>
                <c:pt idx="211">
                  <c:v>0.33401359871441755</c:v>
                </c:pt>
                <c:pt idx="212">
                  <c:v>0.33296735301159769</c:v>
                </c:pt>
                <c:pt idx="213">
                  <c:v>0.33192926200405765</c:v>
                </c:pt>
                <c:pt idx="214">
                  <c:v>0.33089922446959846</c:v>
                </c:pt>
                <c:pt idx="215">
                  <c:v>0.32987714090563119</c:v>
                </c:pt>
                <c:pt idx="216">
                  <c:v>0.32886291349216717</c:v>
                </c:pt>
                <c:pt idx="217">
                  <c:v>0.32785644605577136</c:v>
                </c:pt>
                <c:pt idx="218">
                  <c:v>0.32685764403444939</c:v>
                </c:pt>
                <c:pt idx="219">
                  <c:v>0.32586641444343895</c:v>
                </c:pt>
                <c:pt idx="220">
                  <c:v>0.32488266584188008</c:v>
                </c:pt>
                <c:pt idx="221">
                  <c:v>0.32390630830033595</c:v>
                </c:pt>
                <c:pt idx="222">
                  <c:v>0.32293725336913981</c:v>
                </c:pt>
                <c:pt idx="223">
                  <c:v>0.32197541404754387</c:v>
                </c:pt>
                <c:pt idx="224">
                  <c:v>0.32102070475364464</c:v>
                </c:pt>
                <c:pt idx="225">
                  <c:v>0.32007304129506409</c:v>
                </c:pt>
                <c:pt idx="226">
                  <c:v>0.31913234084036229</c:v>
                </c:pt>
                <c:pt idx="227">
                  <c:v>0.31819852189116204</c:v>
                </c:pt>
                <c:pt idx="228">
                  <c:v>0.31727150425496248</c:v>
                </c:pt>
                <c:pt idx="229">
                  <c:v>0.3163512090186244</c:v>
                </c:pt>
                <c:pt idx="230">
                  <c:v>0.31543755852250538</c:v>
                </c:pt>
                <c:pt idx="231">
                  <c:v>0.31453047633522813</c:v>
                </c:pt>
                <c:pt idx="232">
                  <c:v>0.31362988722906154</c:v>
                </c:pt>
                <c:pt idx="233">
                  <c:v>0.31273571715589993</c:v>
                </c:pt>
                <c:pt idx="234">
                  <c:v>0.31184789322382073</c:v>
                </c:pt>
                <c:pt idx="235">
                  <c:v>0.31096634367420611</c:v>
                </c:pt>
                <c:pt idx="236">
                  <c:v>0.31009099785941141</c:v>
                </c:pt>
                <c:pt idx="237">
                  <c:v>0.30922178622096674</c:v>
                </c:pt>
                <c:pt idx="238">
                  <c:v>0.30835864026829446</c:v>
                </c:pt>
                <c:pt idx="239">
                  <c:v>0.30750149255793002</c:v>
                </c:pt>
                <c:pt idx="240">
                  <c:v>0.30665027667323247</c:v>
                </c:pt>
                <c:pt idx="241">
                  <c:v>0.30580492720456909</c:v>
                </c:pt>
                <c:pt idx="242">
                  <c:v>0.30496537972996363</c:v>
                </c:pt>
                <c:pt idx="243">
                  <c:v>0.30413157079619324</c:v>
                </c:pt>
                <c:pt idx="244">
                  <c:v>0.30330343790032399</c:v>
                </c:pt>
                <c:pt idx="245">
                  <c:v>0.30248091947167077</c:v>
                </c:pt>
                <c:pt idx="246">
                  <c:v>0.30166395485417269</c:v>
                </c:pt>
                <c:pt idx="247">
                  <c:v>0.30085248428917</c:v>
                </c:pt>
                <c:pt idx="248">
                  <c:v>0.30004644889857496</c:v>
                </c:pt>
                <c:pt idx="249">
                  <c:v>0.29924579066842266</c:v>
                </c:pt>
                <c:pt idx="250">
                  <c:v>0.29845045243279494</c:v>
                </c:pt>
                <c:pt idx="251">
                  <c:v>0.29766037785810473</c:v>
                </c:pt>
                <c:pt idx="252">
                  <c:v>0.29687551142773394</c:v>
                </c:pt>
                <c:pt idx="253">
                  <c:v>0.29609579842701295</c:v>
                </c:pt>
                <c:pt idx="254">
                  <c:v>0.29532118492853537</c:v>
                </c:pt>
                <c:pt idx="255">
                  <c:v>0.29455161777779743</c:v>
                </c:pt>
                <c:pt idx="256">
                  <c:v>0.29378704457915383</c:v>
                </c:pt>
                <c:pt idx="257">
                  <c:v>0.29302741368208329</c:v>
                </c:pt>
                <c:pt idx="258">
                  <c:v>0.29227267416775382</c:v>
                </c:pt>
                <c:pt idx="259">
                  <c:v>0.29152277583588165</c:v>
                </c:pt>
                <c:pt idx="260">
                  <c:v>0.29077766919187498</c:v>
                </c:pt>
                <c:pt idx="261">
                  <c:v>0.29003730543425699</c:v>
                </c:pt>
                <c:pt idx="262">
                  <c:v>0.28930163644235879</c:v>
                </c:pt>
                <c:pt idx="263">
                  <c:v>0.28857061476427787</c:v>
                </c:pt>
                <c:pt idx="264">
                  <c:v>0.28784419360509284</c:v>
                </c:pt>
                <c:pt idx="265">
                  <c:v>0.28712232681533117</c:v>
                </c:pt>
                <c:pt idx="266">
                  <c:v>0.28640496887968031</c:v>
                </c:pt>
                <c:pt idx="267">
                  <c:v>0.28569207490593801</c:v>
                </c:pt>
                <c:pt idx="268">
                  <c:v>0.28498360061419642</c:v>
                </c:pt>
                <c:pt idx="269">
                  <c:v>0.28427950232625182</c:v>
                </c:pt>
                <c:pt idx="270">
                  <c:v>0.28357973695523764</c:v>
                </c:pt>
                <c:pt idx="271">
                  <c:v>0.28288426199547212</c:v>
                </c:pt>
                <c:pt idx="272">
                  <c:v>0.28219303551251756</c:v>
                </c:pt>
                <c:pt idx="273">
                  <c:v>0.28150601613344539</c:v>
                </c:pt>
                <c:pt idx="274">
                  <c:v>0.28082316303730148</c:v>
                </c:pt>
                <c:pt idx="275">
                  <c:v>0.28014443594576771</c:v>
                </c:pt>
                <c:pt idx="276">
                  <c:v>0.27946979511401443</c:v>
                </c:pt>
                <c:pt idx="277">
                  <c:v>0.27879920132173991</c:v>
                </c:pt>
                <c:pt idx="278">
                  <c:v>0.27813261586439136</c:v>
                </c:pt>
                <c:pt idx="279">
                  <c:v>0.27747000054456372</c:v>
                </c:pt>
                <c:pt idx="280">
                  <c:v>0.27681131766357314</c:v>
                </c:pt>
                <c:pt idx="281">
                  <c:v>0.27615653001319801</c:v>
                </c:pt>
                <c:pt idx="282">
                  <c:v>0.27550560086758724</c:v>
                </c:pt>
                <c:pt idx="283">
                  <c:v>0.27485849397532863</c:v>
                </c:pt>
                <c:pt idx="284">
                  <c:v>0.27421517355167641</c:v>
                </c:pt>
                <c:pt idx="285">
                  <c:v>0.27357560427093164</c:v>
                </c:pt>
                <c:pt idx="286">
                  <c:v>0.27293975125897396</c:v>
                </c:pt>
                <c:pt idx="287">
                  <c:v>0.27230758008593986</c:v>
                </c:pt>
                <c:pt idx="288">
                  <c:v>0.27167905675904541</c:v>
                </c:pt>
                <c:pt idx="289">
                  <c:v>0.27105414771554787</c:v>
                </c:pt>
                <c:pt idx="290">
                  <c:v>0.27043281981584588</c:v>
                </c:pt>
                <c:pt idx="291">
                  <c:v>0.26981504033671305</c:v>
                </c:pt>
                <c:pt idx="292">
                  <c:v>0.26920077696466227</c:v>
                </c:pt>
                <c:pt idx="293">
                  <c:v>0.26858999778943821</c:v>
                </c:pt>
                <c:pt idx="294">
                  <c:v>0.26798267129763514</c:v>
                </c:pt>
                <c:pt idx="295">
                  <c:v>0.26737876636643659</c:v>
                </c:pt>
                <c:pt idx="296">
                  <c:v>0.26677825225747465</c:v>
                </c:pt>
                <c:pt idx="297">
                  <c:v>0.26618109861080608</c:v>
                </c:pt>
                <c:pt idx="298">
                  <c:v>0.26558727543900307</c:v>
                </c:pt>
                <c:pt idx="299">
                  <c:v>0.2649967531213549</c:v>
                </c:pt>
                <c:pt idx="300">
                  <c:v>0.26440950239817945</c:v>
                </c:pt>
                <c:pt idx="301">
                  <c:v>0.26382549436524128</c:v>
                </c:pt>
                <c:pt idx="302">
                  <c:v>0.26324470046827436</c:v>
                </c:pt>
                <c:pt idx="303">
                  <c:v>0.26266709249760617</c:v>
                </c:pt>
                <c:pt idx="304">
                  <c:v>0.26209264258288317</c:v>
                </c:pt>
                <c:pt idx="305">
                  <c:v>0.26152132318789278</c:v>
                </c:pt>
                <c:pt idx="306">
                  <c:v>0.26095310710548086</c:v>
                </c:pt>
                <c:pt idx="307">
                  <c:v>0.26038796745256437</c:v>
                </c:pt>
                <c:pt idx="308">
                  <c:v>0.25982587766523352</c:v>
                </c:pt>
                <c:pt idx="309">
                  <c:v>0.2592668114939447</c:v>
                </c:pt>
                <c:pt idx="310">
                  <c:v>0.25871074299880098</c:v>
                </c:pt>
                <c:pt idx="311">
                  <c:v>0.25815764654491796</c:v>
                </c:pt>
                <c:pt idx="312">
                  <c:v>0.25760749679787381</c:v>
                </c:pt>
                <c:pt idx="313">
                  <c:v>0.2570602687192412</c:v>
                </c:pt>
                <c:pt idx="314">
                  <c:v>0.25651593756220031</c:v>
                </c:pt>
                <c:pt idx="315">
                  <c:v>0.25597447886722985</c:v>
                </c:pt>
                <c:pt idx="316">
                  <c:v>0.25543586845787514</c:v>
                </c:pt>
                <c:pt idx="317">
                  <c:v>0.25490008243659257</c:v>
                </c:pt>
                <c:pt idx="318">
                  <c:v>0.25436709718066652</c:v>
                </c:pt>
                <c:pt idx="319">
                  <c:v>0.25383688933820009</c:v>
                </c:pt>
                <c:pt idx="320">
                  <c:v>0.25330943582417537</c:v>
                </c:pt>
                <c:pt idx="321">
                  <c:v>0.25278471381658363</c:v>
                </c:pt>
                <c:pt idx="322">
                  <c:v>0.2522627007526238</c:v>
                </c:pt>
                <c:pt idx="323">
                  <c:v>0.25174337432496668</c:v>
                </c:pt>
                <c:pt idx="324">
                  <c:v>0.25122671247808537</c:v>
                </c:pt>
                <c:pt idx="325">
                  <c:v>0.25071269340464786</c:v>
                </c:pt>
                <c:pt idx="326">
                  <c:v>0.25020129554197429</c:v>
                </c:pt>
                <c:pt idx="327">
                  <c:v>0.2496924975685535</c:v>
                </c:pt>
                <c:pt idx="328">
                  <c:v>0.24918627840062119</c:v>
                </c:pt>
                <c:pt idx="329">
                  <c:v>0.24868261718879534</c:v>
                </c:pt>
                <c:pt idx="330">
                  <c:v>0.2481814933147708</c:v>
                </c:pt>
                <c:pt idx="331">
                  <c:v>0.24768288638806915</c:v>
                </c:pt>
                <c:pt idx="332">
                  <c:v>0.24718677624284449</c:v>
                </c:pt>
                <c:pt idx="333">
                  <c:v>0.24669314293474312</c:v>
                </c:pt>
                <c:pt idx="334">
                  <c:v>0.24620196673781669</c:v>
                </c:pt>
                <c:pt idx="335">
                  <c:v>0.24571322814148749</c:v>
                </c:pt>
                <c:pt idx="336">
                  <c:v>0.24522690784756404</c:v>
                </c:pt>
                <c:pt idx="337">
                  <c:v>0.24474298676730782</c:v>
                </c:pt>
                <c:pt idx="338">
                  <c:v>0.24426144601854813</c:v>
                </c:pt>
                <c:pt idx="339">
                  <c:v>0.24378226692284574</c:v>
                </c:pt>
                <c:pt idx="340">
                  <c:v>0.2433054310027033</c:v>
                </c:pt>
                <c:pt idx="341">
                  <c:v>0.24283091997882195</c:v>
                </c:pt>
                <c:pt idx="342">
                  <c:v>0.2423587157674037</c:v>
                </c:pt>
                <c:pt idx="343">
                  <c:v>0.24188880047749792</c:v>
                </c:pt>
                <c:pt idx="344">
                  <c:v>0.24142115640839132</c:v>
                </c:pt>
                <c:pt idx="345">
                  <c:v>0.24095576604704094</c:v>
                </c:pt>
                <c:pt idx="346">
                  <c:v>0.24049261206554945</c:v>
                </c:pt>
                <c:pt idx="347">
                  <c:v>0.24003167731868058</c:v>
                </c:pt>
                <c:pt idx="348">
                  <c:v>0.23957294484141567</c:v>
                </c:pt>
                <c:pt idx="349">
                  <c:v>0.23911639784655003</c:v>
                </c:pt>
                <c:pt idx="350">
                  <c:v>0.23866201972232701</c:v>
                </c:pt>
                <c:pt idx="351">
                  <c:v>0.23820979403011139</c:v>
                </c:pt>
                <c:pt idx="352">
                  <c:v>0.23775970450209957</c:v>
                </c:pt>
                <c:pt idx="353">
                  <c:v>0.23731173503906619</c:v>
                </c:pt>
                <c:pt idx="354">
                  <c:v>0.23686586970814746</c:v>
                </c:pt>
                <c:pt idx="355">
                  <c:v>0.2364220927406592</c:v>
                </c:pt>
                <c:pt idx="356">
                  <c:v>0.23598038852994913</c:v>
                </c:pt>
                <c:pt idx="357">
                  <c:v>0.23554074162928509</c:v>
                </c:pt>
                <c:pt idx="358">
                  <c:v>0.23510313674977359</c:v>
                </c:pt>
                <c:pt idx="359">
                  <c:v>0.23466755875831422</c:v>
                </c:pt>
                <c:pt idx="360">
                  <c:v>0.23423399267558392</c:v>
                </c:pt>
                <c:pt idx="361">
                  <c:v>0.23380242367405393</c:v>
                </c:pt>
                <c:pt idx="362">
                  <c:v>0.2333728370760377</c:v>
                </c:pt>
                <c:pt idx="363">
                  <c:v>0.23294521835176826</c:v>
                </c:pt>
                <c:pt idx="364">
                  <c:v>0.23251955311750711</c:v>
                </c:pt>
                <c:pt idx="365">
                  <c:v>0.23209582713368049</c:v>
                </c:pt>
                <c:pt idx="366">
                  <c:v>0.23167402630304615</c:v>
                </c:pt>
                <c:pt idx="367">
                  <c:v>0.23125413666888703</c:v>
                </c:pt>
                <c:pt idx="368">
                  <c:v>0.23083614441323358</c:v>
                </c:pt>
                <c:pt idx="369">
                  <c:v>0.23042003585511303</c:v>
                </c:pt>
                <c:pt idx="370">
                  <c:v>0.23000579744882507</c:v>
                </c:pt>
                <c:pt idx="371">
                  <c:v>0.22959341578224451</c:v>
                </c:pt>
                <c:pt idx="372">
                  <c:v>0.2291828775751491</c:v>
                </c:pt>
                <c:pt idx="373">
                  <c:v>0.22877416967757308</c:v>
                </c:pt>
                <c:pt idx="374">
                  <c:v>0.2283672790681851</c:v>
                </c:pt>
                <c:pt idx="375">
                  <c:v>0.22796219285269195</c:v>
                </c:pt>
                <c:pt idx="376">
                  <c:v>0.22755889826226408</c:v>
                </c:pt>
                <c:pt idx="377">
                  <c:v>0.22715738265198679</c:v>
                </c:pt>
                <c:pt idx="378">
                  <c:v>0.22675763349933384</c:v>
                </c:pt>
                <c:pt idx="379">
                  <c:v>0.2263596384026629</c:v>
                </c:pt>
                <c:pt idx="380">
                  <c:v>0.22596338507973565</c:v>
                </c:pt>
                <c:pt idx="381">
                  <c:v>0.2255688613662569</c:v>
                </c:pt>
                <c:pt idx="382">
                  <c:v>0.22517605521443831</c:v>
                </c:pt>
                <c:pt idx="383">
                  <c:v>0.2247849546915808</c:v>
                </c:pt>
                <c:pt idx="384">
                  <c:v>0.22439554797867955</c:v>
                </c:pt>
                <c:pt idx="385">
                  <c:v>0.22400782336904862</c:v>
                </c:pt>
                <c:pt idx="386">
                  <c:v>0.22362176926696606</c:v>
                </c:pt>
                <c:pt idx="387">
                  <c:v>0.22323737418633868</c:v>
                </c:pt>
                <c:pt idx="388">
                  <c:v>0.22285462674938616</c:v>
                </c:pt>
                <c:pt idx="389">
                  <c:v>0.22247351568534479</c:v>
                </c:pt>
                <c:pt idx="390">
                  <c:v>0.22209402982918938</c:v>
                </c:pt>
                <c:pt idx="391">
                  <c:v>0.22171615812037393</c:v>
                </c:pt>
                <c:pt idx="392">
                  <c:v>0.22133988960159076</c:v>
                </c:pt>
                <c:pt idx="393">
                  <c:v>0.22096521341754663</c:v>
                </c:pt>
                <c:pt idx="394">
                  <c:v>0.22059211881375768</c:v>
                </c:pt>
                <c:pt idx="395">
                  <c:v>0.22022059513536052</c:v>
                </c:pt>
                <c:pt idx="396">
                  <c:v>0.21985063182594081</c:v>
                </c:pt>
                <c:pt idx="397">
                  <c:v>0.21948221842637836</c:v>
                </c:pt>
                <c:pt idx="398">
                  <c:v>0.21911534457370888</c:v>
                </c:pt>
                <c:pt idx="399">
                  <c:v>0.2187500000000015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14784"/>
        <c:axId val="191515344"/>
      </c:scatterChart>
      <c:valAx>
        <c:axId val="19151478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(sec)</a:t>
                </a:r>
              </a:p>
            </c:rich>
          </c:tx>
          <c:layout>
            <c:manualLayout>
              <c:xMode val="edge"/>
              <c:yMode val="edge"/>
              <c:x val="0.48226968503937007"/>
              <c:y val="0.772777048702245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5344"/>
        <c:crosses val="autoZero"/>
        <c:crossBetween val="midCat"/>
        <c:majorUnit val="0.30000000000000004"/>
      </c:valAx>
      <c:valAx>
        <c:axId val="191515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 (g)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147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785812</xdr:colOff>
      <xdr:row>4</xdr:row>
      <xdr:rowOff>71437</xdr:rowOff>
    </xdr:from>
    <xdr:to>
      <xdr:col>17</xdr:col>
      <xdr:colOff>176212</xdr:colOff>
      <xdr:row>18</xdr:row>
      <xdr:rowOff>147637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504825</xdr:colOff>
      <xdr:row>429</xdr:row>
      <xdr:rowOff>104775</xdr:rowOff>
    </xdr:from>
    <xdr:to>
      <xdr:col>20</xdr:col>
      <xdr:colOff>276225</xdr:colOff>
      <xdr:row>441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633412</xdr:colOff>
      <xdr:row>7</xdr:row>
      <xdr:rowOff>14287</xdr:rowOff>
    </xdr:from>
    <xdr:to>
      <xdr:col>33</xdr:col>
      <xdr:colOff>119062</xdr:colOff>
      <xdr:row>21</xdr:row>
      <xdr:rowOff>90487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01"/>
  <sheetViews>
    <sheetView tabSelected="1" topLeftCell="U1" workbookViewId="0">
      <selection activeCell="Z1" sqref="Z1:AF1"/>
    </sheetView>
  </sheetViews>
  <sheetFormatPr defaultRowHeight="15" x14ac:dyDescent="0.25"/>
  <cols>
    <col min="10" max="10" width="12.5703125" customWidth="1"/>
    <col min="18" max="18" width="24.85546875" customWidth="1"/>
    <col min="19" max="19" width="21" customWidth="1"/>
    <col min="33" max="33" width="17.5703125" customWidth="1"/>
    <col min="44" max="44" width="19" customWidth="1"/>
  </cols>
  <sheetData>
    <row r="1" spans="1:45" ht="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K1">
        <v>1</v>
      </c>
      <c r="L1">
        <v>2</v>
      </c>
      <c r="M1">
        <v>3</v>
      </c>
      <c r="N1">
        <v>4</v>
      </c>
      <c r="O1">
        <v>5</v>
      </c>
      <c r="P1">
        <v>6</v>
      </c>
      <c r="Q1">
        <v>7</v>
      </c>
      <c r="R1" s="1" t="s">
        <v>13</v>
      </c>
      <c r="S1" s="1" t="s">
        <v>9</v>
      </c>
      <c r="Z1">
        <v>1</v>
      </c>
      <c r="AA1">
        <v>2</v>
      </c>
      <c r="AB1">
        <v>3</v>
      </c>
      <c r="AC1">
        <v>4</v>
      </c>
      <c r="AD1">
        <v>5</v>
      </c>
      <c r="AE1">
        <v>6</v>
      </c>
      <c r="AF1">
        <v>7</v>
      </c>
      <c r="AG1" s="1" t="s">
        <v>17</v>
      </c>
      <c r="AH1" s="1" t="s">
        <v>9</v>
      </c>
      <c r="AR1" s="1"/>
      <c r="AS1" s="1"/>
    </row>
    <row r="2" spans="1:45" x14ac:dyDescent="0.25">
      <c r="A2">
        <v>0.35</v>
      </c>
      <c r="B2">
        <v>1.5</v>
      </c>
      <c r="C2">
        <v>0.1</v>
      </c>
      <c r="D2">
        <v>0</v>
      </c>
      <c r="E2">
        <v>0.5</v>
      </c>
      <c r="F2">
        <f>1+B2*(D2/C2)</f>
        <v>1</v>
      </c>
      <c r="J2">
        <v>0</v>
      </c>
      <c r="K2">
        <v>0.62119999999999997</v>
      </c>
      <c r="L2">
        <v>0.6169</v>
      </c>
      <c r="M2">
        <v>0.56830000000000003</v>
      </c>
      <c r="N2">
        <v>0.88319999999999999</v>
      </c>
      <c r="O2">
        <v>0.46860000000000002</v>
      </c>
      <c r="P2">
        <v>0.49299999999999999</v>
      </c>
      <c r="Q2">
        <v>0.40379999999999999</v>
      </c>
      <c r="R2">
        <f>(K2+L2+M2+N2+O2+P2+Q2)/7</f>
        <v>0.57928571428571429</v>
      </c>
      <c r="S2">
        <f t="shared" ref="S2:S65" si="0">A2*F2</f>
        <v>0.35</v>
      </c>
      <c r="V2" t="s">
        <v>10</v>
      </c>
      <c r="Z2">
        <f>1.1*K2</f>
        <v>0.68332000000000004</v>
      </c>
      <c r="AA2">
        <f>1.75*L2</f>
        <v>1.079575</v>
      </c>
      <c r="AB2">
        <f>1*M2</f>
        <v>0.56830000000000003</v>
      </c>
      <c r="AC2">
        <f>1.7*N2</f>
        <v>1.5014399999999999</v>
      </c>
      <c r="AD2">
        <f>1.6*O2</f>
        <v>0.74976000000000009</v>
      </c>
      <c r="AE2">
        <f>1.45*P2</f>
        <v>0.71484999999999999</v>
      </c>
      <c r="AF2">
        <f>2.6*Q2</f>
        <v>1.0498799999999999</v>
      </c>
      <c r="AG2">
        <f>(Z2+AA2+AB2+AC2+AD2+AE2+AF2)/7</f>
        <v>0.90673214285714288</v>
      </c>
      <c r="AH2">
        <f>S2</f>
        <v>0.35</v>
      </c>
    </row>
    <row r="3" spans="1:45" x14ac:dyDescent="0.25">
      <c r="A3">
        <v>0.35</v>
      </c>
      <c r="B3">
        <v>1.5</v>
      </c>
      <c r="C3">
        <v>0.1</v>
      </c>
      <c r="D3">
        <f>D2+0.02</f>
        <v>0.02</v>
      </c>
      <c r="E3">
        <v>0.5</v>
      </c>
      <c r="F3">
        <f>1+B3*(D3/C3)</f>
        <v>1.3</v>
      </c>
      <c r="J3">
        <v>0.02</v>
      </c>
      <c r="K3">
        <v>0.70099999999999996</v>
      </c>
      <c r="L3">
        <v>0.61829999999999996</v>
      </c>
      <c r="M3">
        <v>0.57709999999999995</v>
      </c>
      <c r="N3">
        <v>0.90710000000000002</v>
      </c>
      <c r="O3">
        <v>0.4803</v>
      </c>
      <c r="P3">
        <v>0.49359999999999998</v>
      </c>
      <c r="Q3">
        <v>0.40589999999999998</v>
      </c>
      <c r="R3">
        <f t="shared" ref="R3:R66" si="1">(K3+L3+M3+N3+O3+P3+Q3)/7</f>
        <v>0.59761428571428576</v>
      </c>
      <c r="S3">
        <f t="shared" si="0"/>
        <v>0.45499999999999996</v>
      </c>
      <c r="V3" t="s">
        <v>8</v>
      </c>
      <c r="Z3">
        <f t="shared" ref="Z3:Z66" si="2">1.1*K3</f>
        <v>0.77110000000000001</v>
      </c>
      <c r="AA3">
        <f t="shared" ref="AA3:AA66" si="3">1.75*L3</f>
        <v>1.082025</v>
      </c>
      <c r="AB3">
        <f t="shared" ref="AB3:AB66" si="4">1*M3</f>
        <v>0.57709999999999995</v>
      </c>
      <c r="AC3">
        <f t="shared" ref="AC3:AC66" si="5">1.7*N3</f>
        <v>1.5420700000000001</v>
      </c>
      <c r="AD3">
        <f t="shared" ref="AD3:AD66" si="6">1.6*O3</f>
        <v>0.76848000000000005</v>
      </c>
      <c r="AE3">
        <f t="shared" ref="AE3:AE66" si="7">1.45*P3</f>
        <v>0.71571999999999991</v>
      </c>
      <c r="AF3">
        <f t="shared" ref="AF3:AF66" si="8">2.6*Q3</f>
        <v>1.0553399999999999</v>
      </c>
      <c r="AG3">
        <f t="shared" ref="AG3:AG66" si="9">(Z3+AA3+AB3+AC3+AD3+AE3+AF3)/7</f>
        <v>0.93026214285714293</v>
      </c>
      <c r="AH3">
        <f t="shared" ref="AH3:AH66" si="10">S3</f>
        <v>0.45499999999999996</v>
      </c>
    </row>
    <row r="4" spans="1:45" x14ac:dyDescent="0.25">
      <c r="A4">
        <v>0.35</v>
      </c>
      <c r="B4">
        <v>1.5</v>
      </c>
      <c r="C4">
        <v>0.1</v>
      </c>
      <c r="D4">
        <f>D3+0.01</f>
        <v>0.03</v>
      </c>
      <c r="E4">
        <v>0.5</v>
      </c>
      <c r="F4">
        <f>1+B4*(D4/C4)</f>
        <v>1.45</v>
      </c>
      <c r="J4">
        <v>0.03</v>
      </c>
      <c r="K4">
        <v>0.82679999999999998</v>
      </c>
      <c r="L4">
        <v>0.65539999999999998</v>
      </c>
      <c r="M4">
        <v>0.63280000000000003</v>
      </c>
      <c r="N4">
        <v>0.89319999999999999</v>
      </c>
      <c r="O4">
        <v>0.49020000000000002</v>
      </c>
      <c r="P4">
        <v>0.51300000000000001</v>
      </c>
      <c r="Q4">
        <v>0.4088</v>
      </c>
      <c r="R4">
        <f t="shared" si="1"/>
        <v>0.63145714285714305</v>
      </c>
      <c r="S4">
        <f t="shared" si="0"/>
        <v>0.50749999999999995</v>
      </c>
      <c r="Z4">
        <f t="shared" si="2"/>
        <v>0.90948000000000007</v>
      </c>
      <c r="AA4">
        <f t="shared" si="3"/>
        <v>1.1469499999999999</v>
      </c>
      <c r="AB4">
        <f t="shared" si="4"/>
        <v>0.63280000000000003</v>
      </c>
      <c r="AC4">
        <f t="shared" si="5"/>
        <v>1.51844</v>
      </c>
      <c r="AD4">
        <f t="shared" si="6"/>
        <v>0.78432000000000013</v>
      </c>
      <c r="AE4">
        <f t="shared" si="7"/>
        <v>0.74385000000000001</v>
      </c>
      <c r="AF4">
        <f t="shared" si="8"/>
        <v>1.06288</v>
      </c>
      <c r="AG4">
        <f t="shared" si="9"/>
        <v>0.97124571428571438</v>
      </c>
      <c r="AH4">
        <f t="shared" si="10"/>
        <v>0.50749999999999995</v>
      </c>
    </row>
    <row r="5" spans="1:45" x14ac:dyDescent="0.25">
      <c r="A5">
        <v>0.35</v>
      </c>
      <c r="B5">
        <v>1.5</v>
      </c>
      <c r="C5">
        <v>0.1</v>
      </c>
      <c r="D5">
        <f t="shared" ref="D5:D68" si="11">D4+0.01</f>
        <v>0.04</v>
      </c>
      <c r="E5">
        <v>0.5</v>
      </c>
      <c r="F5">
        <f t="shared" ref="F5:F10" si="12">1+B5*(D5/C5)</f>
        <v>1.6</v>
      </c>
      <c r="J5">
        <v>0.04</v>
      </c>
      <c r="K5">
        <v>0.99809999999999999</v>
      </c>
      <c r="L5">
        <v>0.70669999999999999</v>
      </c>
      <c r="M5">
        <v>0.57379999999999998</v>
      </c>
      <c r="N5">
        <v>0.91349999999999998</v>
      </c>
      <c r="O5">
        <v>0.51249999999999996</v>
      </c>
      <c r="P5">
        <v>0.52110000000000001</v>
      </c>
      <c r="Q5">
        <v>0.43290000000000001</v>
      </c>
      <c r="R5">
        <f t="shared" si="1"/>
        <v>0.66551428571428572</v>
      </c>
      <c r="S5">
        <f t="shared" si="0"/>
        <v>0.55999999999999994</v>
      </c>
      <c r="Z5">
        <f t="shared" si="2"/>
        <v>1.0979100000000002</v>
      </c>
      <c r="AA5">
        <f t="shared" si="3"/>
        <v>1.2367250000000001</v>
      </c>
      <c r="AB5">
        <f t="shared" si="4"/>
        <v>0.57379999999999998</v>
      </c>
      <c r="AC5">
        <f t="shared" si="5"/>
        <v>1.5529499999999998</v>
      </c>
      <c r="AD5">
        <f t="shared" si="6"/>
        <v>0.82</v>
      </c>
      <c r="AE5">
        <f t="shared" si="7"/>
        <v>0.75559500000000002</v>
      </c>
      <c r="AF5">
        <f t="shared" si="8"/>
        <v>1.12554</v>
      </c>
      <c r="AG5">
        <f t="shared" si="9"/>
        <v>1.0232171428571428</v>
      </c>
      <c r="AH5">
        <f t="shared" si="10"/>
        <v>0.55999999999999994</v>
      </c>
    </row>
    <row r="6" spans="1:45" x14ac:dyDescent="0.25">
      <c r="A6">
        <v>0.35</v>
      </c>
      <c r="B6">
        <v>1.5</v>
      </c>
      <c r="C6">
        <v>0.1</v>
      </c>
      <c r="D6">
        <f t="shared" si="11"/>
        <v>0.05</v>
      </c>
      <c r="E6">
        <v>0.5</v>
      </c>
      <c r="F6">
        <f t="shared" si="12"/>
        <v>1.75</v>
      </c>
      <c r="J6">
        <v>0.05</v>
      </c>
      <c r="K6">
        <v>0.96419999999999995</v>
      </c>
      <c r="L6">
        <v>0.73699999999999999</v>
      </c>
      <c r="M6">
        <v>0.65990000000000004</v>
      </c>
      <c r="N6">
        <v>1.0503</v>
      </c>
      <c r="O6">
        <v>0.51980000000000004</v>
      </c>
      <c r="P6">
        <v>0.58520000000000005</v>
      </c>
      <c r="Q6">
        <v>0.4178</v>
      </c>
      <c r="R6">
        <f t="shared" si="1"/>
        <v>0.70488571428571423</v>
      </c>
      <c r="S6">
        <f t="shared" si="0"/>
        <v>0.61249999999999993</v>
      </c>
      <c r="Z6">
        <f t="shared" si="2"/>
        <v>1.0606200000000001</v>
      </c>
      <c r="AA6">
        <f t="shared" si="3"/>
        <v>1.28975</v>
      </c>
      <c r="AB6">
        <f t="shared" si="4"/>
        <v>0.65990000000000004</v>
      </c>
      <c r="AC6">
        <f t="shared" si="5"/>
        <v>1.7855099999999999</v>
      </c>
      <c r="AD6">
        <f t="shared" si="6"/>
        <v>0.83168000000000009</v>
      </c>
      <c r="AE6">
        <f t="shared" si="7"/>
        <v>0.84854000000000007</v>
      </c>
      <c r="AF6">
        <f t="shared" si="8"/>
        <v>1.0862800000000001</v>
      </c>
      <c r="AG6">
        <f t="shared" si="9"/>
        <v>1.0803257142857143</v>
      </c>
      <c r="AH6">
        <f t="shared" si="10"/>
        <v>0.61249999999999993</v>
      </c>
    </row>
    <row r="7" spans="1:45" x14ac:dyDescent="0.25">
      <c r="A7">
        <v>0.35</v>
      </c>
      <c r="B7">
        <v>1.5</v>
      </c>
      <c r="C7">
        <v>0.1</v>
      </c>
      <c r="D7">
        <f t="shared" si="11"/>
        <v>6.0000000000000005E-2</v>
      </c>
      <c r="E7">
        <v>0.5</v>
      </c>
      <c r="F7">
        <f t="shared" si="12"/>
        <v>1.9</v>
      </c>
      <c r="J7">
        <v>0.06</v>
      </c>
      <c r="K7">
        <v>1.2843</v>
      </c>
      <c r="L7">
        <v>0.62519999999999998</v>
      </c>
      <c r="M7">
        <v>0.76090000000000002</v>
      </c>
      <c r="N7">
        <v>1.1061000000000001</v>
      </c>
      <c r="O7">
        <v>0.56920000000000004</v>
      </c>
      <c r="P7">
        <v>0.59540000000000004</v>
      </c>
      <c r="Q7">
        <v>0.52159999999999995</v>
      </c>
      <c r="R7">
        <f t="shared" si="1"/>
        <v>0.78038571428571424</v>
      </c>
      <c r="S7">
        <f t="shared" si="0"/>
        <v>0.66499999999999992</v>
      </c>
      <c r="Z7">
        <f t="shared" si="2"/>
        <v>1.41273</v>
      </c>
      <c r="AA7">
        <f t="shared" si="3"/>
        <v>1.0941000000000001</v>
      </c>
      <c r="AB7">
        <f t="shared" si="4"/>
        <v>0.76090000000000002</v>
      </c>
      <c r="AC7">
        <f t="shared" si="5"/>
        <v>1.8803700000000001</v>
      </c>
      <c r="AD7">
        <f t="shared" si="6"/>
        <v>0.91072000000000009</v>
      </c>
      <c r="AE7">
        <f t="shared" si="7"/>
        <v>0.86333000000000004</v>
      </c>
      <c r="AF7">
        <f t="shared" si="8"/>
        <v>1.35616</v>
      </c>
      <c r="AG7">
        <f t="shared" si="9"/>
        <v>1.1826157142857145</v>
      </c>
      <c r="AH7">
        <f t="shared" si="10"/>
        <v>0.66499999999999992</v>
      </c>
    </row>
    <row r="8" spans="1:45" x14ac:dyDescent="0.25">
      <c r="A8">
        <v>0.35</v>
      </c>
      <c r="B8">
        <v>1.5</v>
      </c>
      <c r="C8">
        <v>0.1</v>
      </c>
      <c r="D8">
        <f t="shared" si="11"/>
        <v>7.0000000000000007E-2</v>
      </c>
      <c r="E8">
        <v>0.5</v>
      </c>
      <c r="F8">
        <f t="shared" si="12"/>
        <v>2.0499999999999998</v>
      </c>
      <c r="J8">
        <v>7.0000000000000007E-2</v>
      </c>
      <c r="K8">
        <v>1.0706</v>
      </c>
      <c r="L8">
        <v>0.87</v>
      </c>
      <c r="M8">
        <v>0.7127</v>
      </c>
      <c r="N8">
        <v>1.2256</v>
      </c>
      <c r="O8">
        <v>0.52790000000000004</v>
      </c>
      <c r="P8">
        <v>0.6331</v>
      </c>
      <c r="Q8">
        <v>0.60799999999999998</v>
      </c>
      <c r="R8">
        <f t="shared" si="1"/>
        <v>0.80684285714285697</v>
      </c>
      <c r="S8">
        <f t="shared" si="0"/>
        <v>0.71749999999999992</v>
      </c>
      <c r="Z8">
        <f t="shared" si="2"/>
        <v>1.1776600000000002</v>
      </c>
      <c r="AA8">
        <f t="shared" si="3"/>
        <v>1.5225</v>
      </c>
      <c r="AB8">
        <f t="shared" si="4"/>
        <v>0.7127</v>
      </c>
      <c r="AC8">
        <f t="shared" si="5"/>
        <v>2.08352</v>
      </c>
      <c r="AD8">
        <f t="shared" si="6"/>
        <v>0.84464000000000006</v>
      </c>
      <c r="AE8">
        <f t="shared" si="7"/>
        <v>0.91799500000000001</v>
      </c>
      <c r="AF8">
        <f t="shared" si="8"/>
        <v>1.5808</v>
      </c>
      <c r="AG8">
        <f t="shared" si="9"/>
        <v>1.2628307142857145</v>
      </c>
      <c r="AH8">
        <f t="shared" si="10"/>
        <v>0.71749999999999992</v>
      </c>
    </row>
    <row r="9" spans="1:45" x14ac:dyDescent="0.25">
      <c r="A9">
        <v>0.35</v>
      </c>
      <c r="B9">
        <v>1.5</v>
      </c>
      <c r="C9">
        <v>0.1</v>
      </c>
      <c r="D9">
        <f t="shared" si="11"/>
        <v>0.08</v>
      </c>
      <c r="E9">
        <v>0.5</v>
      </c>
      <c r="F9">
        <f t="shared" si="12"/>
        <v>2.2000000000000002</v>
      </c>
      <c r="J9">
        <v>0.08</v>
      </c>
      <c r="K9">
        <v>0.85940000000000005</v>
      </c>
      <c r="L9">
        <v>0.8306</v>
      </c>
      <c r="M9">
        <v>0.90590000000000004</v>
      </c>
      <c r="N9">
        <v>1.5342</v>
      </c>
      <c r="O9">
        <v>0.62549999999999994</v>
      </c>
      <c r="P9">
        <v>0.626</v>
      </c>
      <c r="Q9">
        <v>0.55840000000000001</v>
      </c>
      <c r="R9">
        <f t="shared" si="1"/>
        <v>0.84857142857142853</v>
      </c>
      <c r="S9">
        <f t="shared" si="0"/>
        <v>0.77</v>
      </c>
      <c r="Z9">
        <f t="shared" si="2"/>
        <v>0.94534000000000018</v>
      </c>
      <c r="AA9">
        <f t="shared" si="3"/>
        <v>1.4535499999999999</v>
      </c>
      <c r="AB9">
        <f t="shared" si="4"/>
        <v>0.90590000000000004</v>
      </c>
      <c r="AC9">
        <f t="shared" si="5"/>
        <v>2.6081400000000001</v>
      </c>
      <c r="AD9">
        <f t="shared" si="6"/>
        <v>1.0007999999999999</v>
      </c>
      <c r="AE9">
        <f t="shared" si="7"/>
        <v>0.90769999999999995</v>
      </c>
      <c r="AF9">
        <f t="shared" si="8"/>
        <v>1.45184</v>
      </c>
      <c r="AG9">
        <f t="shared" si="9"/>
        <v>1.3247528571428571</v>
      </c>
      <c r="AH9">
        <f t="shared" si="10"/>
        <v>0.77</v>
      </c>
    </row>
    <row r="10" spans="1:45" x14ac:dyDescent="0.25">
      <c r="A10">
        <v>0.35</v>
      </c>
      <c r="B10">
        <v>1.5</v>
      </c>
      <c r="C10">
        <v>0.1</v>
      </c>
      <c r="D10">
        <f t="shared" si="11"/>
        <v>0.09</v>
      </c>
      <c r="E10">
        <v>0.5</v>
      </c>
      <c r="F10">
        <f t="shared" si="12"/>
        <v>2.3499999999999996</v>
      </c>
      <c r="J10">
        <v>0.09</v>
      </c>
      <c r="K10">
        <v>0.87439999999999996</v>
      </c>
      <c r="L10">
        <v>0.84289999999999998</v>
      </c>
      <c r="M10">
        <v>0.88329999999999997</v>
      </c>
      <c r="N10">
        <v>1.7193000000000001</v>
      </c>
      <c r="O10">
        <v>0.67969999999999997</v>
      </c>
      <c r="P10">
        <v>0.59</v>
      </c>
      <c r="Q10">
        <v>0.52690000000000003</v>
      </c>
      <c r="R10">
        <f t="shared" si="1"/>
        <v>0.8737857142857145</v>
      </c>
      <c r="S10">
        <f t="shared" si="0"/>
        <v>0.82249999999999979</v>
      </c>
      <c r="V10">
        <f>0.2*0.49</f>
        <v>9.8000000000000004E-2</v>
      </c>
      <c r="Z10">
        <f t="shared" si="2"/>
        <v>0.96184000000000003</v>
      </c>
      <c r="AA10">
        <f t="shared" si="3"/>
        <v>1.4750749999999999</v>
      </c>
      <c r="AB10">
        <f t="shared" si="4"/>
        <v>0.88329999999999997</v>
      </c>
      <c r="AC10">
        <f t="shared" si="5"/>
        <v>2.9228100000000001</v>
      </c>
      <c r="AD10">
        <f t="shared" si="6"/>
        <v>1.08752</v>
      </c>
      <c r="AE10">
        <f t="shared" si="7"/>
        <v>0.85549999999999993</v>
      </c>
      <c r="AF10">
        <f t="shared" si="8"/>
        <v>1.3699400000000002</v>
      </c>
      <c r="AG10">
        <f t="shared" si="9"/>
        <v>1.3651407142857142</v>
      </c>
      <c r="AH10">
        <f t="shared" si="10"/>
        <v>0.82249999999999979</v>
      </c>
    </row>
    <row r="11" spans="1:45" x14ac:dyDescent="0.25">
      <c r="A11">
        <v>0.35</v>
      </c>
      <c r="B11">
        <v>1.5</v>
      </c>
      <c r="C11">
        <v>0.1</v>
      </c>
      <c r="D11">
        <f t="shared" si="11"/>
        <v>9.9999999999999992E-2</v>
      </c>
      <c r="E11">
        <v>0.5</v>
      </c>
      <c r="F11">
        <f>1+B11*(D11/C11)</f>
        <v>2.5</v>
      </c>
      <c r="J11">
        <v>0.1</v>
      </c>
      <c r="K11">
        <v>0.92659999999999998</v>
      </c>
      <c r="L11">
        <v>0.99080000000000001</v>
      </c>
      <c r="M11">
        <v>0.78180000000000005</v>
      </c>
      <c r="N11">
        <v>1.5276000000000001</v>
      </c>
      <c r="O11">
        <v>0.60499999999999998</v>
      </c>
      <c r="P11">
        <v>0.52370000000000005</v>
      </c>
      <c r="Q11">
        <v>0.6169</v>
      </c>
      <c r="R11">
        <f t="shared" si="1"/>
        <v>0.85320000000000018</v>
      </c>
      <c r="S11">
        <f t="shared" si="0"/>
        <v>0.875</v>
      </c>
      <c r="Z11">
        <f t="shared" si="2"/>
        <v>1.0192600000000001</v>
      </c>
      <c r="AA11">
        <f t="shared" si="3"/>
        <v>1.7339</v>
      </c>
      <c r="AB11">
        <f t="shared" si="4"/>
        <v>0.78180000000000005</v>
      </c>
      <c r="AC11">
        <f t="shared" si="5"/>
        <v>2.5969199999999999</v>
      </c>
      <c r="AD11">
        <f t="shared" si="6"/>
        <v>0.96799999999999997</v>
      </c>
      <c r="AE11">
        <f t="shared" si="7"/>
        <v>0.75936500000000007</v>
      </c>
      <c r="AF11">
        <f t="shared" si="8"/>
        <v>1.6039400000000001</v>
      </c>
      <c r="AG11">
        <f t="shared" si="9"/>
        <v>1.3518835714285715</v>
      </c>
      <c r="AH11">
        <f t="shared" si="10"/>
        <v>0.875</v>
      </c>
    </row>
    <row r="12" spans="1:45" x14ac:dyDescent="0.25">
      <c r="A12">
        <v>0.35</v>
      </c>
      <c r="B12">
        <v>1.5</v>
      </c>
      <c r="C12">
        <v>0.1</v>
      </c>
      <c r="D12">
        <f t="shared" si="11"/>
        <v>0.10999999999999999</v>
      </c>
      <c r="E12">
        <v>0.5</v>
      </c>
      <c r="F12">
        <f t="shared" ref="F12:F51" si="13">1+B12</f>
        <v>2.5</v>
      </c>
      <c r="J12">
        <v>0.11</v>
      </c>
      <c r="K12">
        <v>1.0244</v>
      </c>
      <c r="L12">
        <v>1.1547000000000001</v>
      </c>
      <c r="M12">
        <v>0.88890000000000002</v>
      </c>
      <c r="N12">
        <v>1.5145</v>
      </c>
      <c r="O12">
        <v>0.5262</v>
      </c>
      <c r="P12">
        <v>0.55879999999999996</v>
      </c>
      <c r="Q12">
        <v>0.68149999999999999</v>
      </c>
      <c r="R12">
        <f t="shared" si="1"/>
        <v>0.90699999999999992</v>
      </c>
      <c r="S12">
        <f t="shared" si="0"/>
        <v>0.875</v>
      </c>
      <c r="Z12">
        <f t="shared" si="2"/>
        <v>1.1268400000000001</v>
      </c>
      <c r="AA12">
        <f t="shared" si="3"/>
        <v>2.0207250000000001</v>
      </c>
      <c r="AB12">
        <f t="shared" si="4"/>
        <v>0.88890000000000002</v>
      </c>
      <c r="AC12">
        <f t="shared" si="5"/>
        <v>2.5746499999999997</v>
      </c>
      <c r="AD12">
        <f t="shared" si="6"/>
        <v>0.84192</v>
      </c>
      <c r="AE12">
        <f t="shared" si="7"/>
        <v>0.81025999999999987</v>
      </c>
      <c r="AF12">
        <f t="shared" si="8"/>
        <v>1.7719</v>
      </c>
      <c r="AG12">
        <f t="shared" si="9"/>
        <v>1.4335992857142856</v>
      </c>
      <c r="AH12">
        <f t="shared" si="10"/>
        <v>0.875</v>
      </c>
    </row>
    <row r="13" spans="1:45" x14ac:dyDescent="0.25">
      <c r="A13">
        <v>0.35</v>
      </c>
      <c r="B13">
        <v>1.5</v>
      </c>
      <c r="C13">
        <v>0.1</v>
      </c>
      <c r="D13">
        <f t="shared" si="11"/>
        <v>0.11999999999999998</v>
      </c>
      <c r="E13">
        <v>0.5</v>
      </c>
      <c r="F13">
        <f t="shared" si="13"/>
        <v>2.5</v>
      </c>
      <c r="J13">
        <v>0.12</v>
      </c>
      <c r="K13">
        <v>1.0704</v>
      </c>
      <c r="L13">
        <v>1.3454999999999999</v>
      </c>
      <c r="M13">
        <v>1.0642</v>
      </c>
      <c r="N13">
        <v>1.4189000000000001</v>
      </c>
      <c r="O13">
        <v>0.54159999999999997</v>
      </c>
      <c r="P13">
        <v>0.76500000000000001</v>
      </c>
      <c r="Q13">
        <v>0.76070000000000004</v>
      </c>
      <c r="R13">
        <f t="shared" si="1"/>
        <v>0.99518571428571423</v>
      </c>
      <c r="S13">
        <f t="shared" si="0"/>
        <v>0.875</v>
      </c>
      <c r="Z13">
        <f t="shared" si="2"/>
        <v>1.17744</v>
      </c>
      <c r="AA13">
        <f t="shared" si="3"/>
        <v>2.354625</v>
      </c>
      <c r="AB13">
        <f t="shared" si="4"/>
        <v>1.0642</v>
      </c>
      <c r="AC13">
        <f t="shared" si="5"/>
        <v>2.4121299999999999</v>
      </c>
      <c r="AD13">
        <f t="shared" si="6"/>
        <v>0.86656</v>
      </c>
      <c r="AE13">
        <f t="shared" si="7"/>
        <v>1.1092500000000001</v>
      </c>
      <c r="AF13">
        <f t="shared" si="8"/>
        <v>1.9778200000000001</v>
      </c>
      <c r="AG13">
        <f t="shared" si="9"/>
        <v>1.5660035714285712</v>
      </c>
      <c r="AH13">
        <f t="shared" si="10"/>
        <v>0.875</v>
      </c>
    </row>
    <row r="14" spans="1:45" x14ac:dyDescent="0.25">
      <c r="A14">
        <v>0.35</v>
      </c>
      <c r="B14">
        <v>1.5</v>
      </c>
      <c r="C14">
        <v>0.1</v>
      </c>
      <c r="D14">
        <f t="shared" si="11"/>
        <v>0.12999999999999998</v>
      </c>
      <c r="E14">
        <v>0.5</v>
      </c>
      <c r="F14">
        <f t="shared" si="13"/>
        <v>2.5</v>
      </c>
      <c r="J14">
        <v>0.13</v>
      </c>
      <c r="K14">
        <v>1.127</v>
      </c>
      <c r="L14">
        <v>0.96430000000000005</v>
      </c>
      <c r="M14">
        <v>1.1185</v>
      </c>
      <c r="N14">
        <v>1.6236999999999999</v>
      </c>
      <c r="O14">
        <v>0.62290000000000001</v>
      </c>
      <c r="P14">
        <v>0.91820000000000002</v>
      </c>
      <c r="Q14">
        <v>0.90359999999999996</v>
      </c>
      <c r="R14">
        <f t="shared" si="1"/>
        <v>1.0397428571428571</v>
      </c>
      <c r="S14">
        <f t="shared" si="0"/>
        <v>0.875</v>
      </c>
      <c r="Z14">
        <f t="shared" si="2"/>
        <v>1.2397</v>
      </c>
      <c r="AA14">
        <f t="shared" si="3"/>
        <v>1.6875250000000002</v>
      </c>
      <c r="AB14">
        <f t="shared" si="4"/>
        <v>1.1185</v>
      </c>
      <c r="AC14">
        <f t="shared" si="5"/>
        <v>2.7602899999999999</v>
      </c>
      <c r="AD14">
        <f t="shared" si="6"/>
        <v>0.99664000000000008</v>
      </c>
      <c r="AE14">
        <f t="shared" si="7"/>
        <v>1.3313900000000001</v>
      </c>
      <c r="AF14">
        <f t="shared" si="8"/>
        <v>2.3493599999999999</v>
      </c>
      <c r="AG14">
        <f t="shared" si="9"/>
        <v>1.6404864285714287</v>
      </c>
      <c r="AH14">
        <f t="shared" si="10"/>
        <v>0.875</v>
      </c>
    </row>
    <row r="15" spans="1:45" x14ac:dyDescent="0.25">
      <c r="A15">
        <v>0.35</v>
      </c>
      <c r="B15">
        <v>1.5</v>
      </c>
      <c r="C15">
        <v>0.1</v>
      </c>
      <c r="D15">
        <f t="shared" si="11"/>
        <v>0.13999999999999999</v>
      </c>
      <c r="E15">
        <v>0.5</v>
      </c>
      <c r="F15">
        <f t="shared" si="13"/>
        <v>2.5</v>
      </c>
      <c r="J15">
        <v>0.14000000000000001</v>
      </c>
      <c r="K15">
        <v>0.99270000000000003</v>
      </c>
      <c r="L15">
        <v>1.0477000000000001</v>
      </c>
      <c r="M15">
        <v>1.0036</v>
      </c>
      <c r="N15">
        <v>1.4037999999999999</v>
      </c>
      <c r="O15">
        <v>0.71819999999999995</v>
      </c>
      <c r="P15">
        <v>0.85519999999999996</v>
      </c>
      <c r="Q15">
        <v>0.92349999999999999</v>
      </c>
      <c r="R15">
        <f t="shared" si="1"/>
        <v>0.99209999999999998</v>
      </c>
      <c r="S15">
        <f t="shared" si="0"/>
        <v>0.875</v>
      </c>
      <c r="Z15">
        <f t="shared" si="2"/>
        <v>1.0919700000000001</v>
      </c>
      <c r="AA15">
        <f t="shared" si="3"/>
        <v>1.8334750000000002</v>
      </c>
      <c r="AB15">
        <f t="shared" si="4"/>
        <v>1.0036</v>
      </c>
      <c r="AC15">
        <f t="shared" si="5"/>
        <v>2.38646</v>
      </c>
      <c r="AD15">
        <f t="shared" si="6"/>
        <v>1.1491199999999999</v>
      </c>
      <c r="AE15">
        <f t="shared" si="7"/>
        <v>1.2400399999999998</v>
      </c>
      <c r="AF15">
        <f t="shared" si="8"/>
        <v>2.4011</v>
      </c>
      <c r="AG15">
        <f t="shared" si="9"/>
        <v>1.5865378571428572</v>
      </c>
      <c r="AH15">
        <f t="shared" si="10"/>
        <v>0.875</v>
      </c>
    </row>
    <row r="16" spans="1:45" x14ac:dyDescent="0.25">
      <c r="A16">
        <v>0.35</v>
      </c>
      <c r="B16">
        <v>1.5</v>
      </c>
      <c r="C16">
        <v>0.1</v>
      </c>
      <c r="D16">
        <f t="shared" si="11"/>
        <v>0.15</v>
      </c>
      <c r="E16">
        <v>0.5</v>
      </c>
      <c r="F16">
        <f t="shared" si="13"/>
        <v>2.5</v>
      </c>
      <c r="J16">
        <v>0.15</v>
      </c>
      <c r="K16">
        <v>1.0777000000000001</v>
      </c>
      <c r="L16">
        <v>1.1365000000000001</v>
      </c>
      <c r="M16">
        <v>1.0034000000000001</v>
      </c>
      <c r="N16">
        <v>1.7425999999999999</v>
      </c>
      <c r="O16">
        <v>0.74580000000000002</v>
      </c>
      <c r="P16">
        <v>0.87649999999999995</v>
      </c>
      <c r="Q16">
        <v>0.98380000000000001</v>
      </c>
      <c r="R16">
        <f t="shared" si="1"/>
        <v>1.0809</v>
      </c>
      <c r="S16">
        <f t="shared" si="0"/>
        <v>0.875</v>
      </c>
      <c r="Z16">
        <f t="shared" si="2"/>
        <v>1.1854700000000002</v>
      </c>
      <c r="AA16">
        <f t="shared" si="3"/>
        <v>1.9888750000000002</v>
      </c>
      <c r="AB16">
        <f t="shared" si="4"/>
        <v>1.0034000000000001</v>
      </c>
      <c r="AC16">
        <f t="shared" si="5"/>
        <v>2.9624199999999998</v>
      </c>
      <c r="AD16">
        <f t="shared" si="6"/>
        <v>1.1932800000000001</v>
      </c>
      <c r="AE16">
        <f t="shared" si="7"/>
        <v>1.2709249999999999</v>
      </c>
      <c r="AF16">
        <f t="shared" si="8"/>
        <v>2.5578799999999999</v>
      </c>
      <c r="AG16">
        <f t="shared" si="9"/>
        <v>1.7374642857142857</v>
      </c>
      <c r="AH16">
        <f t="shared" si="10"/>
        <v>0.875</v>
      </c>
    </row>
    <row r="17" spans="1:34" x14ac:dyDescent="0.25">
      <c r="A17">
        <v>0.35</v>
      </c>
      <c r="B17">
        <v>1.5</v>
      </c>
      <c r="C17">
        <v>0.1</v>
      </c>
      <c r="D17">
        <f t="shared" si="11"/>
        <v>0.16</v>
      </c>
      <c r="E17">
        <v>0.5</v>
      </c>
      <c r="F17">
        <f t="shared" si="13"/>
        <v>2.5</v>
      </c>
      <c r="J17">
        <v>0.16</v>
      </c>
      <c r="K17">
        <v>0.87849999999999995</v>
      </c>
      <c r="L17">
        <v>1.0631999999999999</v>
      </c>
      <c r="M17">
        <v>0.94259999999999999</v>
      </c>
      <c r="N17">
        <v>2.0489000000000002</v>
      </c>
      <c r="O17">
        <v>0.83130000000000004</v>
      </c>
      <c r="P17">
        <v>0.95269999999999999</v>
      </c>
      <c r="Q17">
        <v>1.0286</v>
      </c>
      <c r="R17">
        <f t="shared" si="1"/>
        <v>1.1065428571428571</v>
      </c>
      <c r="S17">
        <f t="shared" si="0"/>
        <v>0.875</v>
      </c>
      <c r="Z17">
        <f t="shared" si="2"/>
        <v>0.96635000000000004</v>
      </c>
      <c r="AA17">
        <f t="shared" si="3"/>
        <v>1.8605999999999998</v>
      </c>
      <c r="AB17">
        <f t="shared" si="4"/>
        <v>0.94259999999999999</v>
      </c>
      <c r="AC17">
        <f t="shared" si="5"/>
        <v>3.4831300000000001</v>
      </c>
      <c r="AD17">
        <f t="shared" si="6"/>
        <v>1.3300800000000002</v>
      </c>
      <c r="AE17">
        <f t="shared" si="7"/>
        <v>1.3814149999999998</v>
      </c>
      <c r="AF17">
        <f t="shared" si="8"/>
        <v>2.6743600000000001</v>
      </c>
      <c r="AG17">
        <f t="shared" si="9"/>
        <v>1.8055050000000001</v>
      </c>
      <c r="AH17">
        <f t="shared" si="10"/>
        <v>0.875</v>
      </c>
    </row>
    <row r="18" spans="1:34" x14ac:dyDescent="0.25">
      <c r="A18">
        <v>0.35</v>
      </c>
      <c r="B18">
        <v>1.5</v>
      </c>
      <c r="C18">
        <v>0.1</v>
      </c>
      <c r="D18">
        <f t="shared" si="11"/>
        <v>0.17</v>
      </c>
      <c r="E18">
        <v>0.5</v>
      </c>
      <c r="F18">
        <f t="shared" si="13"/>
        <v>2.5</v>
      </c>
      <c r="J18">
        <v>0.17</v>
      </c>
      <c r="K18">
        <v>0.86419999999999997</v>
      </c>
      <c r="L18">
        <v>1.0893999999999999</v>
      </c>
      <c r="M18">
        <v>1.2294</v>
      </c>
      <c r="N18">
        <v>1.8705000000000001</v>
      </c>
      <c r="O18">
        <v>1.1432</v>
      </c>
      <c r="P18">
        <v>1.069</v>
      </c>
      <c r="Q18">
        <v>1.0887</v>
      </c>
      <c r="R18">
        <f t="shared" si="1"/>
        <v>1.1934857142857143</v>
      </c>
      <c r="S18">
        <f t="shared" si="0"/>
        <v>0.875</v>
      </c>
      <c r="Z18">
        <f t="shared" si="2"/>
        <v>0.95062000000000002</v>
      </c>
      <c r="AA18">
        <f t="shared" si="3"/>
        <v>1.90645</v>
      </c>
      <c r="AB18">
        <f t="shared" si="4"/>
        <v>1.2294</v>
      </c>
      <c r="AC18">
        <f t="shared" si="5"/>
        <v>3.1798500000000001</v>
      </c>
      <c r="AD18">
        <f t="shared" si="6"/>
        <v>1.8291200000000001</v>
      </c>
      <c r="AE18">
        <f t="shared" si="7"/>
        <v>1.5500499999999999</v>
      </c>
      <c r="AF18">
        <f t="shared" si="8"/>
        <v>2.8306200000000001</v>
      </c>
      <c r="AG18">
        <f t="shared" si="9"/>
        <v>1.9251585714285715</v>
      </c>
      <c r="AH18">
        <f t="shared" si="10"/>
        <v>0.875</v>
      </c>
    </row>
    <row r="19" spans="1:34" x14ac:dyDescent="0.25">
      <c r="A19">
        <v>0.35</v>
      </c>
      <c r="B19">
        <v>1.5</v>
      </c>
      <c r="C19">
        <v>0.1</v>
      </c>
      <c r="D19">
        <f t="shared" si="11"/>
        <v>0.18000000000000002</v>
      </c>
      <c r="E19">
        <v>0.5</v>
      </c>
      <c r="F19">
        <f t="shared" si="13"/>
        <v>2.5</v>
      </c>
      <c r="J19">
        <v>0.18</v>
      </c>
      <c r="K19">
        <v>0.9032</v>
      </c>
      <c r="L19">
        <v>1.2551000000000001</v>
      </c>
      <c r="M19">
        <v>1.3623000000000001</v>
      </c>
      <c r="N19">
        <v>1.9758</v>
      </c>
      <c r="O19">
        <v>1.3959999999999999</v>
      </c>
      <c r="P19">
        <v>1.1201000000000001</v>
      </c>
      <c r="Q19">
        <v>1.2365999999999999</v>
      </c>
      <c r="R19">
        <f t="shared" si="1"/>
        <v>1.3212999999999997</v>
      </c>
      <c r="S19">
        <f t="shared" si="0"/>
        <v>0.875</v>
      </c>
      <c r="Z19">
        <f t="shared" si="2"/>
        <v>0.99352000000000007</v>
      </c>
      <c r="AA19">
        <f t="shared" si="3"/>
        <v>2.1964250000000001</v>
      </c>
      <c r="AB19">
        <f t="shared" si="4"/>
        <v>1.3623000000000001</v>
      </c>
      <c r="AC19">
        <f t="shared" si="5"/>
        <v>3.35886</v>
      </c>
      <c r="AD19">
        <f t="shared" si="6"/>
        <v>2.2336</v>
      </c>
      <c r="AE19">
        <f t="shared" si="7"/>
        <v>1.6241450000000002</v>
      </c>
      <c r="AF19">
        <f t="shared" si="8"/>
        <v>3.21516</v>
      </c>
      <c r="AG19">
        <f t="shared" si="9"/>
        <v>2.1405728571428573</v>
      </c>
      <c r="AH19">
        <f t="shared" si="10"/>
        <v>0.875</v>
      </c>
    </row>
    <row r="20" spans="1:34" x14ac:dyDescent="0.25">
      <c r="A20">
        <v>0.35</v>
      </c>
      <c r="B20">
        <v>1.5</v>
      </c>
      <c r="C20">
        <v>0.1</v>
      </c>
      <c r="D20">
        <f t="shared" si="11"/>
        <v>0.19000000000000003</v>
      </c>
      <c r="E20">
        <v>0.5</v>
      </c>
      <c r="F20">
        <f t="shared" si="13"/>
        <v>2.5</v>
      </c>
      <c r="J20">
        <v>0.19</v>
      </c>
      <c r="K20">
        <v>1.0378000000000001</v>
      </c>
      <c r="L20">
        <v>1.2698</v>
      </c>
      <c r="M20">
        <v>1.3512</v>
      </c>
      <c r="N20">
        <v>2.4550999999999998</v>
      </c>
      <c r="O20">
        <v>1.7669999999999999</v>
      </c>
      <c r="P20">
        <v>1.1019000000000001</v>
      </c>
      <c r="Q20">
        <v>1.3528</v>
      </c>
      <c r="R20">
        <f t="shared" si="1"/>
        <v>1.4765142857142857</v>
      </c>
      <c r="S20">
        <f t="shared" si="0"/>
        <v>0.875</v>
      </c>
      <c r="Z20">
        <f t="shared" si="2"/>
        <v>1.1415800000000003</v>
      </c>
      <c r="AA20">
        <f t="shared" si="3"/>
        <v>2.2221500000000001</v>
      </c>
      <c r="AB20">
        <f t="shared" si="4"/>
        <v>1.3512</v>
      </c>
      <c r="AC20">
        <f t="shared" si="5"/>
        <v>4.1736699999999995</v>
      </c>
      <c r="AD20">
        <f t="shared" si="6"/>
        <v>2.8271999999999999</v>
      </c>
      <c r="AE20">
        <f t="shared" si="7"/>
        <v>1.597755</v>
      </c>
      <c r="AF20">
        <f t="shared" si="8"/>
        <v>3.51728</v>
      </c>
      <c r="AG20">
        <f t="shared" si="9"/>
        <v>2.4044050000000001</v>
      </c>
      <c r="AH20">
        <f t="shared" si="10"/>
        <v>0.875</v>
      </c>
    </row>
    <row r="21" spans="1:34" x14ac:dyDescent="0.25">
      <c r="A21">
        <v>0.35</v>
      </c>
      <c r="B21">
        <v>1.5</v>
      </c>
      <c r="C21">
        <v>0.1</v>
      </c>
      <c r="D21">
        <f t="shared" si="11"/>
        <v>0.20000000000000004</v>
      </c>
      <c r="E21">
        <v>0.5</v>
      </c>
      <c r="F21">
        <f t="shared" si="13"/>
        <v>2.5</v>
      </c>
      <c r="H21" t="s">
        <v>6</v>
      </c>
      <c r="J21">
        <v>0.2</v>
      </c>
      <c r="K21">
        <v>1.0956999999999999</v>
      </c>
      <c r="L21">
        <v>1.5818000000000001</v>
      </c>
      <c r="M21">
        <v>1.2406999999999999</v>
      </c>
      <c r="N21">
        <v>2.6869999999999998</v>
      </c>
      <c r="O21">
        <v>1.6972</v>
      </c>
      <c r="P21">
        <v>1.0794999999999999</v>
      </c>
      <c r="Q21">
        <v>1.3546</v>
      </c>
      <c r="R21">
        <f t="shared" si="1"/>
        <v>1.5337857142857143</v>
      </c>
      <c r="S21">
        <f t="shared" si="0"/>
        <v>0.875</v>
      </c>
      <c r="Z21">
        <f t="shared" si="2"/>
        <v>1.2052700000000001</v>
      </c>
      <c r="AA21">
        <f t="shared" si="3"/>
        <v>2.7681500000000003</v>
      </c>
      <c r="AB21">
        <f t="shared" si="4"/>
        <v>1.2406999999999999</v>
      </c>
      <c r="AC21">
        <f t="shared" si="5"/>
        <v>4.5678999999999998</v>
      </c>
      <c r="AD21">
        <f t="shared" si="6"/>
        <v>2.7155200000000002</v>
      </c>
      <c r="AE21">
        <f t="shared" si="7"/>
        <v>1.5652749999999997</v>
      </c>
      <c r="AF21">
        <f t="shared" si="8"/>
        <v>3.52196</v>
      </c>
      <c r="AG21">
        <f t="shared" si="9"/>
        <v>2.5121107142857144</v>
      </c>
      <c r="AH21">
        <f t="shared" si="10"/>
        <v>0.875</v>
      </c>
    </row>
    <row r="22" spans="1:34" x14ac:dyDescent="0.25">
      <c r="A22">
        <v>0.35</v>
      </c>
      <c r="B22">
        <v>1.5</v>
      </c>
      <c r="C22">
        <v>0.1</v>
      </c>
      <c r="D22">
        <f t="shared" si="11"/>
        <v>0.21000000000000005</v>
      </c>
      <c r="E22">
        <v>0.5</v>
      </c>
      <c r="F22">
        <f t="shared" si="13"/>
        <v>2.5</v>
      </c>
      <c r="J22">
        <v>0.21</v>
      </c>
      <c r="K22">
        <v>1.1183000000000001</v>
      </c>
      <c r="L22">
        <v>1.8972</v>
      </c>
      <c r="M22">
        <v>1.2575000000000001</v>
      </c>
      <c r="N22">
        <v>2.7084999999999999</v>
      </c>
      <c r="O22">
        <v>1.1836</v>
      </c>
      <c r="P22">
        <v>1.1994</v>
      </c>
      <c r="Q22">
        <v>1.4957</v>
      </c>
      <c r="R22">
        <f t="shared" si="1"/>
        <v>1.5514571428571429</v>
      </c>
      <c r="S22">
        <f t="shared" si="0"/>
        <v>0.875</v>
      </c>
      <c r="Z22">
        <f t="shared" si="2"/>
        <v>1.2301300000000002</v>
      </c>
      <c r="AA22">
        <f t="shared" si="3"/>
        <v>3.3201000000000001</v>
      </c>
      <c r="AB22">
        <f t="shared" si="4"/>
        <v>1.2575000000000001</v>
      </c>
      <c r="AC22">
        <f t="shared" si="5"/>
        <v>4.6044499999999999</v>
      </c>
      <c r="AD22">
        <f t="shared" si="6"/>
        <v>1.8937600000000001</v>
      </c>
      <c r="AE22">
        <f t="shared" si="7"/>
        <v>1.7391300000000001</v>
      </c>
      <c r="AF22">
        <f t="shared" si="8"/>
        <v>3.8888200000000004</v>
      </c>
      <c r="AG22">
        <f t="shared" si="9"/>
        <v>2.5619842857142854</v>
      </c>
      <c r="AH22">
        <f t="shared" si="10"/>
        <v>0.875</v>
      </c>
    </row>
    <row r="23" spans="1:34" x14ac:dyDescent="0.25">
      <c r="A23">
        <v>0.35</v>
      </c>
      <c r="B23">
        <v>1.5</v>
      </c>
      <c r="C23">
        <v>0.1</v>
      </c>
      <c r="D23">
        <f t="shared" si="11"/>
        <v>0.22000000000000006</v>
      </c>
      <c r="E23">
        <v>0.5</v>
      </c>
      <c r="F23">
        <f t="shared" si="13"/>
        <v>2.5</v>
      </c>
      <c r="J23">
        <v>0.22</v>
      </c>
      <c r="K23">
        <v>1.2356</v>
      </c>
      <c r="L23">
        <v>1.7205999999999999</v>
      </c>
      <c r="M23">
        <v>1.5730999999999999</v>
      </c>
      <c r="N23">
        <v>2.7763</v>
      </c>
      <c r="O23">
        <v>1.0770999999999999</v>
      </c>
      <c r="P23">
        <v>1.327</v>
      </c>
      <c r="Q23">
        <v>1.4792000000000001</v>
      </c>
      <c r="R23">
        <f t="shared" si="1"/>
        <v>1.5984142857142858</v>
      </c>
      <c r="S23">
        <f t="shared" si="0"/>
        <v>0.875</v>
      </c>
      <c r="Z23">
        <f t="shared" si="2"/>
        <v>1.3591600000000001</v>
      </c>
      <c r="AA23">
        <f t="shared" si="3"/>
        <v>3.01105</v>
      </c>
      <c r="AB23">
        <f t="shared" si="4"/>
        <v>1.5730999999999999</v>
      </c>
      <c r="AC23">
        <f t="shared" si="5"/>
        <v>4.7197100000000001</v>
      </c>
      <c r="AD23">
        <f t="shared" si="6"/>
        <v>1.72336</v>
      </c>
      <c r="AE23">
        <f t="shared" si="7"/>
        <v>1.9241499999999998</v>
      </c>
      <c r="AF23">
        <f t="shared" si="8"/>
        <v>3.8459200000000004</v>
      </c>
      <c r="AG23">
        <f t="shared" si="9"/>
        <v>2.5937785714285715</v>
      </c>
      <c r="AH23">
        <f t="shared" si="10"/>
        <v>0.875</v>
      </c>
    </row>
    <row r="24" spans="1:34" x14ac:dyDescent="0.25">
      <c r="A24">
        <v>0.35</v>
      </c>
      <c r="B24">
        <v>1.5</v>
      </c>
      <c r="C24">
        <v>0.1</v>
      </c>
      <c r="D24">
        <f t="shared" si="11"/>
        <v>0.23000000000000007</v>
      </c>
      <c r="E24">
        <v>0.5</v>
      </c>
      <c r="F24">
        <f t="shared" si="13"/>
        <v>2.5</v>
      </c>
      <c r="J24">
        <v>0.23</v>
      </c>
      <c r="K24">
        <v>1.3095000000000001</v>
      </c>
      <c r="L24">
        <v>1.7815000000000001</v>
      </c>
      <c r="M24">
        <v>1.5985</v>
      </c>
      <c r="N24">
        <v>2.6533000000000002</v>
      </c>
      <c r="O24">
        <v>1.1576</v>
      </c>
      <c r="P24">
        <v>1.2379</v>
      </c>
      <c r="Q24">
        <v>1.3463000000000001</v>
      </c>
      <c r="R24">
        <f t="shared" si="1"/>
        <v>1.5835142857142857</v>
      </c>
      <c r="S24">
        <f t="shared" si="0"/>
        <v>0.875</v>
      </c>
      <c r="Z24">
        <f t="shared" si="2"/>
        <v>1.4404500000000002</v>
      </c>
      <c r="AA24">
        <f t="shared" si="3"/>
        <v>3.1176250000000003</v>
      </c>
      <c r="AB24">
        <f t="shared" si="4"/>
        <v>1.5985</v>
      </c>
      <c r="AC24">
        <f t="shared" si="5"/>
        <v>4.5106100000000007</v>
      </c>
      <c r="AD24">
        <f t="shared" si="6"/>
        <v>1.85216</v>
      </c>
      <c r="AE24">
        <f t="shared" si="7"/>
        <v>1.7949549999999999</v>
      </c>
      <c r="AF24">
        <f t="shared" si="8"/>
        <v>3.5003800000000003</v>
      </c>
      <c r="AG24">
        <f t="shared" si="9"/>
        <v>2.5449542857142857</v>
      </c>
      <c r="AH24">
        <f t="shared" si="10"/>
        <v>0.875</v>
      </c>
    </row>
    <row r="25" spans="1:34" x14ac:dyDescent="0.25">
      <c r="A25">
        <v>0.35</v>
      </c>
      <c r="B25">
        <v>1.5</v>
      </c>
      <c r="C25">
        <v>0.1</v>
      </c>
      <c r="D25">
        <f t="shared" si="11"/>
        <v>0.24000000000000007</v>
      </c>
      <c r="E25">
        <v>0.5</v>
      </c>
      <c r="F25">
        <f t="shared" si="13"/>
        <v>2.5</v>
      </c>
      <c r="J25">
        <v>0.24</v>
      </c>
      <c r="K25">
        <v>1.1882999999999999</v>
      </c>
      <c r="L25">
        <v>1.9855</v>
      </c>
      <c r="M25">
        <v>1.6262000000000001</v>
      </c>
      <c r="N25">
        <v>2.4876</v>
      </c>
      <c r="O25">
        <v>1.4396</v>
      </c>
      <c r="P25">
        <v>1.1787000000000001</v>
      </c>
      <c r="Q25">
        <v>1.2302999999999999</v>
      </c>
      <c r="R25">
        <f t="shared" si="1"/>
        <v>1.590885714285714</v>
      </c>
      <c r="S25">
        <f t="shared" si="0"/>
        <v>0.875</v>
      </c>
      <c r="Z25">
        <f t="shared" si="2"/>
        <v>1.3071299999999999</v>
      </c>
      <c r="AA25">
        <f t="shared" si="3"/>
        <v>3.4746250000000001</v>
      </c>
      <c r="AB25">
        <f t="shared" si="4"/>
        <v>1.6262000000000001</v>
      </c>
      <c r="AC25">
        <f t="shared" si="5"/>
        <v>4.2289199999999996</v>
      </c>
      <c r="AD25">
        <f t="shared" si="6"/>
        <v>2.3033600000000001</v>
      </c>
      <c r="AE25">
        <f t="shared" si="7"/>
        <v>1.7091150000000002</v>
      </c>
      <c r="AF25">
        <f t="shared" si="8"/>
        <v>3.1987800000000002</v>
      </c>
      <c r="AG25">
        <f t="shared" si="9"/>
        <v>2.5497328571428572</v>
      </c>
      <c r="AH25">
        <f t="shared" si="10"/>
        <v>0.875</v>
      </c>
    </row>
    <row r="26" spans="1:34" x14ac:dyDescent="0.25">
      <c r="A26">
        <v>0.35</v>
      </c>
      <c r="B26">
        <v>1.5</v>
      </c>
      <c r="C26">
        <v>0.1</v>
      </c>
      <c r="D26">
        <f t="shared" si="11"/>
        <v>0.25000000000000006</v>
      </c>
      <c r="E26">
        <v>0.5</v>
      </c>
      <c r="F26">
        <f t="shared" si="13"/>
        <v>2.5</v>
      </c>
      <c r="J26">
        <v>0.25</v>
      </c>
      <c r="K26">
        <v>0.98619999999999997</v>
      </c>
      <c r="L26">
        <v>2.0621</v>
      </c>
      <c r="M26">
        <v>1.8740000000000001</v>
      </c>
      <c r="N26">
        <v>2.2826</v>
      </c>
      <c r="O26">
        <v>1.5490999999999999</v>
      </c>
      <c r="P26">
        <v>1.0884</v>
      </c>
      <c r="Q26">
        <v>1.1411</v>
      </c>
      <c r="R26">
        <f t="shared" si="1"/>
        <v>1.5690714285714285</v>
      </c>
      <c r="S26">
        <f t="shared" si="0"/>
        <v>0.875</v>
      </c>
      <c r="Z26">
        <f t="shared" si="2"/>
        <v>1.0848200000000001</v>
      </c>
      <c r="AA26">
        <f t="shared" si="3"/>
        <v>3.6086749999999999</v>
      </c>
      <c r="AB26">
        <f t="shared" si="4"/>
        <v>1.8740000000000001</v>
      </c>
      <c r="AC26">
        <f t="shared" si="5"/>
        <v>3.88042</v>
      </c>
      <c r="AD26">
        <f t="shared" si="6"/>
        <v>2.4785599999999999</v>
      </c>
      <c r="AE26">
        <f t="shared" si="7"/>
        <v>1.5781799999999999</v>
      </c>
      <c r="AF26">
        <f t="shared" si="8"/>
        <v>2.9668600000000001</v>
      </c>
      <c r="AG26">
        <f t="shared" si="9"/>
        <v>2.4959307142857141</v>
      </c>
      <c r="AH26">
        <f t="shared" si="10"/>
        <v>0.875</v>
      </c>
    </row>
    <row r="27" spans="1:34" x14ac:dyDescent="0.25">
      <c r="A27">
        <v>0.35</v>
      </c>
      <c r="B27">
        <v>1.5</v>
      </c>
      <c r="C27">
        <v>0.1</v>
      </c>
      <c r="D27">
        <f t="shared" si="11"/>
        <v>0.26000000000000006</v>
      </c>
      <c r="E27">
        <v>0.5</v>
      </c>
      <c r="F27">
        <f t="shared" si="13"/>
        <v>2.5</v>
      </c>
      <c r="J27">
        <v>0.26</v>
      </c>
      <c r="K27">
        <v>0.88219999999999998</v>
      </c>
      <c r="L27">
        <v>2.0447000000000002</v>
      </c>
      <c r="M27">
        <v>2.0024999999999999</v>
      </c>
      <c r="N27">
        <v>2.1347999999999998</v>
      </c>
      <c r="O27">
        <v>1.5105999999999999</v>
      </c>
      <c r="P27">
        <v>1.0145</v>
      </c>
      <c r="Q27">
        <v>1.153</v>
      </c>
      <c r="R27">
        <f t="shared" si="1"/>
        <v>1.5346142857142857</v>
      </c>
      <c r="S27">
        <f t="shared" si="0"/>
        <v>0.875</v>
      </c>
      <c r="Z27">
        <f t="shared" si="2"/>
        <v>0.97042000000000006</v>
      </c>
      <c r="AA27">
        <f t="shared" si="3"/>
        <v>3.5782250000000002</v>
      </c>
      <c r="AB27">
        <f t="shared" si="4"/>
        <v>2.0024999999999999</v>
      </c>
      <c r="AC27">
        <f t="shared" si="5"/>
        <v>3.6291599999999997</v>
      </c>
      <c r="AD27">
        <f t="shared" si="6"/>
        <v>2.41696</v>
      </c>
      <c r="AE27">
        <f t="shared" si="7"/>
        <v>1.4710249999999998</v>
      </c>
      <c r="AF27">
        <f t="shared" si="8"/>
        <v>2.9978000000000002</v>
      </c>
      <c r="AG27">
        <f t="shared" si="9"/>
        <v>2.4380128571428572</v>
      </c>
      <c r="AH27">
        <f t="shared" si="10"/>
        <v>0.875</v>
      </c>
    </row>
    <row r="28" spans="1:34" x14ac:dyDescent="0.25">
      <c r="A28">
        <v>0.35</v>
      </c>
      <c r="B28">
        <v>1.5</v>
      </c>
      <c r="C28">
        <v>0.1</v>
      </c>
      <c r="D28">
        <f t="shared" si="11"/>
        <v>0.27000000000000007</v>
      </c>
      <c r="E28">
        <v>0.5</v>
      </c>
      <c r="F28">
        <f t="shared" si="13"/>
        <v>2.5</v>
      </c>
      <c r="J28">
        <v>0.27</v>
      </c>
      <c r="K28">
        <v>0.80910000000000004</v>
      </c>
      <c r="L28">
        <v>1.9248000000000001</v>
      </c>
      <c r="M28">
        <v>1.8547</v>
      </c>
      <c r="N28">
        <v>2.2141000000000002</v>
      </c>
      <c r="O28">
        <v>1.5218</v>
      </c>
      <c r="P28">
        <v>0.94789999999999996</v>
      </c>
      <c r="Q28">
        <v>1.2128000000000001</v>
      </c>
      <c r="R28">
        <f t="shared" si="1"/>
        <v>1.4978857142857145</v>
      </c>
      <c r="S28">
        <f t="shared" si="0"/>
        <v>0.875</v>
      </c>
      <c r="Z28">
        <f t="shared" si="2"/>
        <v>0.89001000000000008</v>
      </c>
      <c r="AA28">
        <f t="shared" si="3"/>
        <v>3.3684000000000003</v>
      </c>
      <c r="AB28">
        <f t="shared" si="4"/>
        <v>1.8547</v>
      </c>
      <c r="AC28">
        <f t="shared" si="5"/>
        <v>3.76397</v>
      </c>
      <c r="AD28">
        <f t="shared" si="6"/>
        <v>2.4348800000000002</v>
      </c>
      <c r="AE28">
        <f t="shared" si="7"/>
        <v>1.374455</v>
      </c>
      <c r="AF28">
        <f t="shared" si="8"/>
        <v>3.1532800000000005</v>
      </c>
      <c r="AG28">
        <f t="shared" si="9"/>
        <v>2.4056707142857143</v>
      </c>
      <c r="AH28">
        <f t="shared" si="10"/>
        <v>0.875</v>
      </c>
    </row>
    <row r="29" spans="1:34" x14ac:dyDescent="0.25">
      <c r="A29">
        <v>0.35</v>
      </c>
      <c r="B29">
        <v>1.5</v>
      </c>
      <c r="C29">
        <v>0.1</v>
      </c>
      <c r="D29">
        <f t="shared" si="11"/>
        <v>0.28000000000000008</v>
      </c>
      <c r="E29">
        <v>0.5</v>
      </c>
      <c r="F29">
        <f t="shared" si="13"/>
        <v>2.5</v>
      </c>
      <c r="J29">
        <v>0.28000000000000003</v>
      </c>
      <c r="K29">
        <v>0.6794</v>
      </c>
      <c r="L29">
        <v>1.7799</v>
      </c>
      <c r="M29">
        <v>1.4863</v>
      </c>
      <c r="N29">
        <v>2.2250000000000001</v>
      </c>
      <c r="O29">
        <v>1.619</v>
      </c>
      <c r="P29">
        <v>0.86939999999999995</v>
      </c>
      <c r="Q29">
        <v>1.2237</v>
      </c>
      <c r="R29">
        <f t="shared" si="1"/>
        <v>1.4118142857142857</v>
      </c>
      <c r="S29">
        <f t="shared" si="0"/>
        <v>0.875</v>
      </c>
      <c r="Z29">
        <f t="shared" si="2"/>
        <v>0.74734000000000012</v>
      </c>
      <c r="AA29">
        <f t="shared" si="3"/>
        <v>3.1148250000000002</v>
      </c>
      <c r="AB29">
        <f t="shared" si="4"/>
        <v>1.4863</v>
      </c>
      <c r="AC29">
        <f t="shared" si="5"/>
        <v>3.7825000000000002</v>
      </c>
      <c r="AD29">
        <f t="shared" si="6"/>
        <v>2.5904000000000003</v>
      </c>
      <c r="AE29">
        <f t="shared" si="7"/>
        <v>1.2606299999999999</v>
      </c>
      <c r="AF29">
        <f t="shared" si="8"/>
        <v>3.1816200000000001</v>
      </c>
      <c r="AG29">
        <f t="shared" si="9"/>
        <v>2.309087857142857</v>
      </c>
      <c r="AH29">
        <f t="shared" si="10"/>
        <v>0.875</v>
      </c>
    </row>
    <row r="30" spans="1:34" x14ac:dyDescent="0.25">
      <c r="A30">
        <v>0.35</v>
      </c>
      <c r="B30">
        <v>1.5</v>
      </c>
      <c r="C30">
        <v>0.1</v>
      </c>
      <c r="D30">
        <f t="shared" si="11"/>
        <v>0.29000000000000009</v>
      </c>
      <c r="E30">
        <v>0.5</v>
      </c>
      <c r="F30">
        <f t="shared" si="13"/>
        <v>2.5</v>
      </c>
      <c r="J30">
        <v>0.28999999999999998</v>
      </c>
      <c r="K30">
        <v>0.72130000000000005</v>
      </c>
      <c r="L30">
        <v>1.6524000000000001</v>
      </c>
      <c r="M30">
        <v>1.2327999999999999</v>
      </c>
      <c r="N30">
        <v>1.921</v>
      </c>
      <c r="O30">
        <v>1.4752000000000001</v>
      </c>
      <c r="P30">
        <v>0.87739999999999996</v>
      </c>
      <c r="Q30">
        <v>1.1501999999999999</v>
      </c>
      <c r="R30">
        <f t="shared" si="1"/>
        <v>1.2900428571428573</v>
      </c>
      <c r="S30">
        <f t="shared" si="0"/>
        <v>0.875</v>
      </c>
      <c r="Z30">
        <f t="shared" si="2"/>
        <v>0.79343000000000008</v>
      </c>
      <c r="AA30">
        <f t="shared" si="3"/>
        <v>2.8917000000000002</v>
      </c>
      <c r="AB30">
        <f t="shared" si="4"/>
        <v>1.2327999999999999</v>
      </c>
      <c r="AC30">
        <f t="shared" si="5"/>
        <v>3.2656999999999998</v>
      </c>
      <c r="AD30">
        <f t="shared" si="6"/>
        <v>2.3603200000000002</v>
      </c>
      <c r="AE30">
        <f t="shared" si="7"/>
        <v>1.27223</v>
      </c>
      <c r="AF30">
        <f t="shared" si="8"/>
        <v>2.9905199999999996</v>
      </c>
      <c r="AG30">
        <f t="shared" si="9"/>
        <v>2.1152428571428574</v>
      </c>
      <c r="AH30">
        <f t="shared" si="10"/>
        <v>0.875</v>
      </c>
    </row>
    <row r="31" spans="1:34" x14ac:dyDescent="0.25">
      <c r="A31">
        <v>0.35</v>
      </c>
      <c r="B31">
        <v>1.5</v>
      </c>
      <c r="C31">
        <v>0.1</v>
      </c>
      <c r="D31">
        <f t="shared" si="11"/>
        <v>0.3000000000000001</v>
      </c>
      <c r="E31">
        <v>0.5</v>
      </c>
      <c r="F31">
        <f t="shared" si="13"/>
        <v>2.5</v>
      </c>
      <c r="J31">
        <v>0.3</v>
      </c>
      <c r="K31">
        <v>0.83979999999999999</v>
      </c>
      <c r="L31">
        <v>1.6034999999999999</v>
      </c>
      <c r="M31">
        <v>1.1797</v>
      </c>
      <c r="N31">
        <v>1.6496999999999999</v>
      </c>
      <c r="O31">
        <v>1.202</v>
      </c>
      <c r="P31">
        <v>1.0148999999999999</v>
      </c>
      <c r="Q31">
        <v>1.1389</v>
      </c>
      <c r="R31">
        <f t="shared" si="1"/>
        <v>1.2326428571428569</v>
      </c>
      <c r="S31">
        <f t="shared" si="0"/>
        <v>0.875</v>
      </c>
      <c r="Z31">
        <f t="shared" si="2"/>
        <v>0.92378000000000005</v>
      </c>
      <c r="AA31">
        <f t="shared" si="3"/>
        <v>2.8061249999999998</v>
      </c>
      <c r="AB31">
        <f t="shared" si="4"/>
        <v>1.1797</v>
      </c>
      <c r="AC31">
        <f t="shared" si="5"/>
        <v>2.8044899999999999</v>
      </c>
      <c r="AD31">
        <f t="shared" si="6"/>
        <v>1.9232</v>
      </c>
      <c r="AE31">
        <f t="shared" si="7"/>
        <v>1.4716049999999998</v>
      </c>
      <c r="AF31">
        <f t="shared" si="8"/>
        <v>2.9611400000000003</v>
      </c>
      <c r="AG31">
        <f t="shared" si="9"/>
        <v>2.0100057142857142</v>
      </c>
      <c r="AH31">
        <f t="shared" si="10"/>
        <v>0.875</v>
      </c>
    </row>
    <row r="32" spans="1:34" x14ac:dyDescent="0.25">
      <c r="A32">
        <v>0.35</v>
      </c>
      <c r="B32">
        <v>1.5</v>
      </c>
      <c r="C32">
        <v>0.1</v>
      </c>
      <c r="D32">
        <f t="shared" si="11"/>
        <v>0.31000000000000011</v>
      </c>
      <c r="E32">
        <v>0.5</v>
      </c>
      <c r="F32">
        <f t="shared" si="13"/>
        <v>2.5</v>
      </c>
      <c r="J32">
        <v>0.31</v>
      </c>
      <c r="K32">
        <v>0.89080000000000004</v>
      </c>
      <c r="L32">
        <v>1.6033999999999999</v>
      </c>
      <c r="M32">
        <v>1.4065000000000001</v>
      </c>
      <c r="N32">
        <v>1.5630999999999999</v>
      </c>
      <c r="O32">
        <v>1.0416000000000001</v>
      </c>
      <c r="P32">
        <v>1.1132</v>
      </c>
      <c r="Q32">
        <v>1.1722999999999999</v>
      </c>
      <c r="R32">
        <f t="shared" si="1"/>
        <v>1.2558428571428573</v>
      </c>
      <c r="S32">
        <f t="shared" si="0"/>
        <v>0.875</v>
      </c>
      <c r="Z32">
        <f t="shared" si="2"/>
        <v>0.97988000000000008</v>
      </c>
      <c r="AA32">
        <f t="shared" si="3"/>
        <v>2.8059499999999997</v>
      </c>
      <c r="AB32">
        <f t="shared" si="4"/>
        <v>1.4065000000000001</v>
      </c>
      <c r="AC32">
        <f t="shared" si="5"/>
        <v>2.65727</v>
      </c>
      <c r="AD32">
        <f t="shared" si="6"/>
        <v>1.6665600000000003</v>
      </c>
      <c r="AE32">
        <f t="shared" si="7"/>
        <v>1.6141399999999999</v>
      </c>
      <c r="AF32">
        <f t="shared" si="8"/>
        <v>3.0479799999999999</v>
      </c>
      <c r="AG32">
        <f t="shared" si="9"/>
        <v>2.0254685714285716</v>
      </c>
      <c r="AH32">
        <f t="shared" si="10"/>
        <v>0.875</v>
      </c>
    </row>
    <row r="33" spans="1:34" x14ac:dyDescent="0.25">
      <c r="A33">
        <v>0.35</v>
      </c>
      <c r="B33">
        <v>1.5</v>
      </c>
      <c r="C33">
        <v>0.1</v>
      </c>
      <c r="D33">
        <f t="shared" si="11"/>
        <v>0.32000000000000012</v>
      </c>
      <c r="E33">
        <v>0.5</v>
      </c>
      <c r="F33">
        <f t="shared" si="13"/>
        <v>2.5</v>
      </c>
      <c r="J33">
        <v>0.32</v>
      </c>
      <c r="K33">
        <v>0.92400000000000004</v>
      </c>
      <c r="L33">
        <v>1.5258</v>
      </c>
      <c r="M33">
        <v>1.6303000000000001</v>
      </c>
      <c r="N33">
        <v>1.5918000000000001</v>
      </c>
      <c r="O33">
        <v>1.0141</v>
      </c>
      <c r="P33">
        <v>1.1936</v>
      </c>
      <c r="Q33">
        <v>1.1505000000000001</v>
      </c>
      <c r="R33">
        <f t="shared" si="1"/>
        <v>1.2900142857142858</v>
      </c>
      <c r="S33">
        <f t="shared" si="0"/>
        <v>0.875</v>
      </c>
      <c r="Z33">
        <f t="shared" si="2"/>
        <v>1.0164000000000002</v>
      </c>
      <c r="AA33">
        <f t="shared" si="3"/>
        <v>2.67015</v>
      </c>
      <c r="AB33">
        <f t="shared" si="4"/>
        <v>1.6303000000000001</v>
      </c>
      <c r="AC33">
        <f t="shared" si="5"/>
        <v>2.7060599999999999</v>
      </c>
      <c r="AD33">
        <f t="shared" si="6"/>
        <v>1.62256</v>
      </c>
      <c r="AE33">
        <f t="shared" si="7"/>
        <v>1.73072</v>
      </c>
      <c r="AF33">
        <f t="shared" si="8"/>
        <v>2.9913000000000003</v>
      </c>
      <c r="AG33">
        <f t="shared" si="9"/>
        <v>2.0524985714285715</v>
      </c>
      <c r="AH33">
        <f t="shared" si="10"/>
        <v>0.875</v>
      </c>
    </row>
    <row r="34" spans="1:34" x14ac:dyDescent="0.25">
      <c r="A34">
        <v>0.35</v>
      </c>
      <c r="B34">
        <v>1.5</v>
      </c>
      <c r="C34">
        <v>0.1</v>
      </c>
      <c r="D34">
        <f t="shared" si="11"/>
        <v>0.33000000000000013</v>
      </c>
      <c r="E34">
        <v>0.5</v>
      </c>
      <c r="F34">
        <f t="shared" si="13"/>
        <v>2.5</v>
      </c>
      <c r="J34">
        <v>0.33</v>
      </c>
      <c r="K34">
        <v>0.87929999999999997</v>
      </c>
      <c r="L34">
        <v>1.3277000000000001</v>
      </c>
      <c r="M34">
        <v>1.6404000000000001</v>
      </c>
      <c r="N34">
        <v>1.5821000000000001</v>
      </c>
      <c r="O34">
        <v>0.93940000000000001</v>
      </c>
      <c r="P34">
        <v>1.2951999999999999</v>
      </c>
      <c r="Q34">
        <v>1.079</v>
      </c>
      <c r="R34">
        <f t="shared" si="1"/>
        <v>1.2490142857142856</v>
      </c>
      <c r="S34">
        <f t="shared" si="0"/>
        <v>0.875</v>
      </c>
      <c r="Z34">
        <f t="shared" si="2"/>
        <v>0.96723000000000003</v>
      </c>
      <c r="AA34">
        <f t="shared" si="3"/>
        <v>2.3234750000000002</v>
      </c>
      <c r="AB34">
        <f t="shared" si="4"/>
        <v>1.6404000000000001</v>
      </c>
      <c r="AC34">
        <f t="shared" si="5"/>
        <v>2.6895700000000002</v>
      </c>
      <c r="AD34">
        <f t="shared" si="6"/>
        <v>1.5030400000000002</v>
      </c>
      <c r="AE34">
        <f t="shared" si="7"/>
        <v>1.8780399999999997</v>
      </c>
      <c r="AF34">
        <f t="shared" si="8"/>
        <v>2.8054000000000001</v>
      </c>
      <c r="AG34">
        <f t="shared" si="9"/>
        <v>1.9724507142857146</v>
      </c>
      <c r="AH34">
        <f t="shared" si="10"/>
        <v>0.875</v>
      </c>
    </row>
    <row r="35" spans="1:34" x14ac:dyDescent="0.25">
      <c r="A35">
        <v>0.35</v>
      </c>
      <c r="B35">
        <v>1.5</v>
      </c>
      <c r="C35">
        <v>0.1</v>
      </c>
      <c r="D35">
        <f t="shared" si="11"/>
        <v>0.34000000000000014</v>
      </c>
      <c r="E35">
        <v>0.5</v>
      </c>
      <c r="F35">
        <f t="shared" si="13"/>
        <v>2.5</v>
      </c>
      <c r="J35">
        <v>0.34</v>
      </c>
      <c r="K35">
        <v>0.82920000000000005</v>
      </c>
      <c r="L35">
        <v>1.2647999999999999</v>
      </c>
      <c r="M35">
        <v>1.5782</v>
      </c>
      <c r="N35">
        <v>1.4444999999999999</v>
      </c>
      <c r="O35">
        <v>0.88649999999999995</v>
      </c>
      <c r="P35">
        <v>1.3391</v>
      </c>
      <c r="Q35">
        <v>1.0156000000000001</v>
      </c>
      <c r="R35">
        <f t="shared" si="1"/>
        <v>1.1939857142857144</v>
      </c>
      <c r="S35">
        <f t="shared" si="0"/>
        <v>0.875</v>
      </c>
      <c r="Z35">
        <f t="shared" si="2"/>
        <v>0.91212000000000015</v>
      </c>
      <c r="AA35">
        <f t="shared" si="3"/>
        <v>2.2134</v>
      </c>
      <c r="AB35">
        <f t="shared" si="4"/>
        <v>1.5782</v>
      </c>
      <c r="AC35">
        <f t="shared" si="5"/>
        <v>2.4556499999999999</v>
      </c>
      <c r="AD35">
        <f t="shared" si="6"/>
        <v>1.4184000000000001</v>
      </c>
      <c r="AE35">
        <f t="shared" si="7"/>
        <v>1.9416949999999999</v>
      </c>
      <c r="AF35">
        <f t="shared" si="8"/>
        <v>2.6405600000000002</v>
      </c>
      <c r="AG35">
        <f t="shared" si="9"/>
        <v>1.8800035714285717</v>
      </c>
      <c r="AH35">
        <f t="shared" si="10"/>
        <v>0.875</v>
      </c>
    </row>
    <row r="36" spans="1:34" x14ac:dyDescent="0.25">
      <c r="A36">
        <v>0.35</v>
      </c>
      <c r="B36">
        <v>1.5</v>
      </c>
      <c r="C36">
        <v>0.1</v>
      </c>
      <c r="D36">
        <f t="shared" si="11"/>
        <v>0.35000000000000014</v>
      </c>
      <c r="E36">
        <v>0.5</v>
      </c>
      <c r="F36">
        <f t="shared" si="13"/>
        <v>2.5</v>
      </c>
      <c r="J36">
        <v>0.35</v>
      </c>
      <c r="K36">
        <v>0.84619999999999995</v>
      </c>
      <c r="L36">
        <v>1.3312999999999999</v>
      </c>
      <c r="M36">
        <v>1.4489000000000001</v>
      </c>
      <c r="N36">
        <v>1.3328</v>
      </c>
      <c r="O36">
        <v>0.94020000000000004</v>
      </c>
      <c r="P36">
        <v>1.3412999999999999</v>
      </c>
      <c r="Q36">
        <v>1.0407999999999999</v>
      </c>
      <c r="R36">
        <f t="shared" si="1"/>
        <v>1.1830714285714288</v>
      </c>
      <c r="S36">
        <f t="shared" si="0"/>
        <v>0.875</v>
      </c>
      <c r="Z36">
        <f t="shared" si="2"/>
        <v>0.93081999999999998</v>
      </c>
      <c r="AA36">
        <f t="shared" si="3"/>
        <v>2.3297749999999997</v>
      </c>
      <c r="AB36">
        <f t="shared" si="4"/>
        <v>1.4489000000000001</v>
      </c>
      <c r="AC36">
        <f t="shared" si="5"/>
        <v>2.2657599999999998</v>
      </c>
      <c r="AD36">
        <f t="shared" si="6"/>
        <v>1.5043200000000001</v>
      </c>
      <c r="AE36">
        <f t="shared" si="7"/>
        <v>1.9448849999999998</v>
      </c>
      <c r="AF36">
        <f t="shared" si="8"/>
        <v>2.70608</v>
      </c>
      <c r="AG36">
        <f t="shared" si="9"/>
        <v>1.8757914285714283</v>
      </c>
      <c r="AH36">
        <f t="shared" si="10"/>
        <v>0.875</v>
      </c>
    </row>
    <row r="37" spans="1:34" x14ac:dyDescent="0.25">
      <c r="A37">
        <v>0.35</v>
      </c>
      <c r="B37">
        <v>1.5</v>
      </c>
      <c r="C37">
        <v>0.1</v>
      </c>
      <c r="D37">
        <f t="shared" si="11"/>
        <v>0.36000000000000015</v>
      </c>
      <c r="E37">
        <v>0.5</v>
      </c>
      <c r="F37">
        <f t="shared" si="13"/>
        <v>2.5</v>
      </c>
      <c r="J37">
        <v>0.36</v>
      </c>
      <c r="K37">
        <v>0.80330000000000001</v>
      </c>
      <c r="L37">
        <v>1.4048</v>
      </c>
      <c r="M37">
        <v>1.3403</v>
      </c>
      <c r="N37">
        <v>1.3189</v>
      </c>
      <c r="O37">
        <v>1.0508999999999999</v>
      </c>
      <c r="P37">
        <v>1.4140999999999999</v>
      </c>
      <c r="Q37">
        <v>1.0337000000000001</v>
      </c>
      <c r="R37">
        <f t="shared" si="1"/>
        <v>1.1951428571428571</v>
      </c>
      <c r="S37">
        <f t="shared" si="0"/>
        <v>0.875</v>
      </c>
      <c r="Z37">
        <f t="shared" si="2"/>
        <v>0.88363000000000014</v>
      </c>
      <c r="AA37">
        <f t="shared" si="3"/>
        <v>2.4584000000000001</v>
      </c>
      <c r="AB37">
        <f t="shared" si="4"/>
        <v>1.3403</v>
      </c>
      <c r="AC37">
        <f t="shared" si="5"/>
        <v>2.24213</v>
      </c>
      <c r="AD37">
        <f t="shared" si="6"/>
        <v>1.68144</v>
      </c>
      <c r="AE37">
        <f t="shared" si="7"/>
        <v>2.0504449999999999</v>
      </c>
      <c r="AF37">
        <f t="shared" si="8"/>
        <v>2.6876200000000003</v>
      </c>
      <c r="AG37">
        <f t="shared" si="9"/>
        <v>1.9062807142857143</v>
      </c>
      <c r="AH37">
        <f t="shared" si="10"/>
        <v>0.875</v>
      </c>
    </row>
    <row r="38" spans="1:34" x14ac:dyDescent="0.25">
      <c r="A38">
        <v>0.35</v>
      </c>
      <c r="B38">
        <v>1.5</v>
      </c>
      <c r="C38">
        <v>0.1</v>
      </c>
      <c r="D38">
        <f t="shared" si="11"/>
        <v>0.37000000000000016</v>
      </c>
      <c r="E38">
        <v>0.5</v>
      </c>
      <c r="F38">
        <f t="shared" si="13"/>
        <v>2.5</v>
      </c>
      <c r="J38">
        <v>0.37</v>
      </c>
      <c r="K38">
        <v>0.81189999999999996</v>
      </c>
      <c r="L38">
        <v>1.2297</v>
      </c>
      <c r="M38">
        <v>1.2867999999999999</v>
      </c>
      <c r="N38">
        <v>1.2781</v>
      </c>
      <c r="O38">
        <v>1.1399999999999999</v>
      </c>
      <c r="P38">
        <v>1.4575</v>
      </c>
      <c r="Q38">
        <v>0.94369999999999998</v>
      </c>
      <c r="R38">
        <f t="shared" si="1"/>
        <v>1.1639571428571427</v>
      </c>
      <c r="S38">
        <f t="shared" si="0"/>
        <v>0.875</v>
      </c>
      <c r="Z38">
        <f t="shared" si="2"/>
        <v>0.89309000000000005</v>
      </c>
      <c r="AA38">
        <f t="shared" si="3"/>
        <v>2.1519750000000002</v>
      </c>
      <c r="AB38">
        <f t="shared" si="4"/>
        <v>1.2867999999999999</v>
      </c>
      <c r="AC38">
        <f t="shared" si="5"/>
        <v>2.1727699999999999</v>
      </c>
      <c r="AD38">
        <f t="shared" si="6"/>
        <v>1.8239999999999998</v>
      </c>
      <c r="AE38">
        <f t="shared" si="7"/>
        <v>2.113375</v>
      </c>
      <c r="AF38">
        <f t="shared" si="8"/>
        <v>2.4536199999999999</v>
      </c>
      <c r="AG38">
        <f t="shared" si="9"/>
        <v>1.8422328571428572</v>
      </c>
      <c r="AH38">
        <f t="shared" si="10"/>
        <v>0.875</v>
      </c>
    </row>
    <row r="39" spans="1:34" x14ac:dyDescent="0.25">
      <c r="A39">
        <v>0.35</v>
      </c>
      <c r="B39">
        <v>1.5</v>
      </c>
      <c r="C39">
        <v>0.1</v>
      </c>
      <c r="D39">
        <f t="shared" si="11"/>
        <v>0.38000000000000017</v>
      </c>
      <c r="E39">
        <v>0.5</v>
      </c>
      <c r="F39">
        <f t="shared" si="13"/>
        <v>2.5</v>
      </c>
      <c r="J39">
        <v>0.38</v>
      </c>
      <c r="K39">
        <v>0.98140000000000005</v>
      </c>
      <c r="L39">
        <v>1.0766</v>
      </c>
      <c r="M39">
        <v>1.2899</v>
      </c>
      <c r="N39">
        <v>1.1913</v>
      </c>
      <c r="O39">
        <v>1.0720000000000001</v>
      </c>
      <c r="P39">
        <v>1.4645999999999999</v>
      </c>
      <c r="Q39">
        <v>0.93569999999999998</v>
      </c>
      <c r="R39">
        <f t="shared" si="1"/>
        <v>1.1445000000000001</v>
      </c>
      <c r="S39">
        <f t="shared" si="0"/>
        <v>0.875</v>
      </c>
      <c r="Z39">
        <f t="shared" si="2"/>
        <v>1.0795400000000002</v>
      </c>
      <c r="AA39">
        <f t="shared" si="3"/>
        <v>1.88405</v>
      </c>
      <c r="AB39">
        <f t="shared" si="4"/>
        <v>1.2899</v>
      </c>
      <c r="AC39">
        <f t="shared" si="5"/>
        <v>2.02521</v>
      </c>
      <c r="AD39">
        <f t="shared" si="6"/>
        <v>1.7152000000000003</v>
      </c>
      <c r="AE39">
        <f t="shared" si="7"/>
        <v>2.1236699999999997</v>
      </c>
      <c r="AF39">
        <f t="shared" si="8"/>
        <v>2.43282</v>
      </c>
      <c r="AG39">
        <f t="shared" si="9"/>
        <v>1.7929128571428572</v>
      </c>
      <c r="AH39">
        <f t="shared" si="10"/>
        <v>0.875</v>
      </c>
    </row>
    <row r="40" spans="1:34" x14ac:dyDescent="0.25">
      <c r="A40">
        <v>0.35</v>
      </c>
      <c r="B40">
        <v>1.5</v>
      </c>
      <c r="C40">
        <v>0.1</v>
      </c>
      <c r="D40">
        <f t="shared" si="11"/>
        <v>0.39000000000000018</v>
      </c>
      <c r="E40">
        <v>0.5</v>
      </c>
      <c r="F40">
        <f t="shared" si="13"/>
        <v>2.5</v>
      </c>
      <c r="J40">
        <v>0.39</v>
      </c>
      <c r="K40">
        <v>1.0663</v>
      </c>
      <c r="L40">
        <v>1.0797000000000001</v>
      </c>
      <c r="M40">
        <v>1.3353999999999999</v>
      </c>
      <c r="N40">
        <v>1.0851999999999999</v>
      </c>
      <c r="O40">
        <v>0.96719999999999995</v>
      </c>
      <c r="P40">
        <v>1.4402999999999999</v>
      </c>
      <c r="Q40">
        <v>0.97089999999999999</v>
      </c>
      <c r="R40">
        <f t="shared" si="1"/>
        <v>1.135</v>
      </c>
      <c r="S40">
        <f t="shared" si="0"/>
        <v>0.875</v>
      </c>
      <c r="Z40">
        <f t="shared" si="2"/>
        <v>1.17293</v>
      </c>
      <c r="AA40">
        <f t="shared" si="3"/>
        <v>1.8894750000000002</v>
      </c>
      <c r="AB40">
        <f t="shared" si="4"/>
        <v>1.3353999999999999</v>
      </c>
      <c r="AC40">
        <f t="shared" si="5"/>
        <v>1.8448399999999998</v>
      </c>
      <c r="AD40">
        <f t="shared" si="6"/>
        <v>1.54752</v>
      </c>
      <c r="AE40">
        <f t="shared" si="7"/>
        <v>2.0884349999999996</v>
      </c>
      <c r="AF40">
        <f t="shared" si="8"/>
        <v>2.52434</v>
      </c>
      <c r="AG40">
        <f t="shared" si="9"/>
        <v>1.7718485714285712</v>
      </c>
      <c r="AH40">
        <f t="shared" si="10"/>
        <v>0.875</v>
      </c>
    </row>
    <row r="41" spans="1:34" x14ac:dyDescent="0.25">
      <c r="A41">
        <v>0.35</v>
      </c>
      <c r="B41">
        <v>1.5</v>
      </c>
      <c r="C41">
        <v>0.1</v>
      </c>
      <c r="D41">
        <f t="shared" si="11"/>
        <v>0.40000000000000019</v>
      </c>
      <c r="E41">
        <v>0.5</v>
      </c>
      <c r="F41">
        <f t="shared" si="13"/>
        <v>2.5</v>
      </c>
      <c r="J41">
        <v>0.4</v>
      </c>
      <c r="K41">
        <v>1.0721000000000001</v>
      </c>
      <c r="L41">
        <v>1.0381</v>
      </c>
      <c r="M41">
        <v>1.4271</v>
      </c>
      <c r="N41">
        <v>0.98650000000000004</v>
      </c>
      <c r="O41">
        <v>0.97330000000000005</v>
      </c>
      <c r="P41">
        <v>1.4013</v>
      </c>
      <c r="Q41">
        <v>0.96209999999999996</v>
      </c>
      <c r="R41">
        <f t="shared" si="1"/>
        <v>1.1229285714285715</v>
      </c>
      <c r="S41">
        <f t="shared" si="0"/>
        <v>0.875</v>
      </c>
      <c r="Z41">
        <f t="shared" si="2"/>
        <v>1.1793100000000001</v>
      </c>
      <c r="AA41">
        <f t="shared" si="3"/>
        <v>1.816675</v>
      </c>
      <c r="AB41">
        <f t="shared" si="4"/>
        <v>1.4271</v>
      </c>
      <c r="AC41">
        <f t="shared" si="5"/>
        <v>1.6770499999999999</v>
      </c>
      <c r="AD41">
        <f t="shared" si="6"/>
        <v>1.5572800000000002</v>
      </c>
      <c r="AE41">
        <f t="shared" si="7"/>
        <v>2.0318849999999999</v>
      </c>
      <c r="AF41">
        <f t="shared" si="8"/>
        <v>2.5014599999999998</v>
      </c>
      <c r="AG41">
        <f t="shared" si="9"/>
        <v>1.7415371428571427</v>
      </c>
      <c r="AH41">
        <f t="shared" si="10"/>
        <v>0.875</v>
      </c>
    </row>
    <row r="42" spans="1:34" x14ac:dyDescent="0.25">
      <c r="A42">
        <v>0.35</v>
      </c>
      <c r="B42">
        <v>1.5</v>
      </c>
      <c r="C42">
        <v>0.1</v>
      </c>
      <c r="D42">
        <f t="shared" si="11"/>
        <v>0.4100000000000002</v>
      </c>
      <c r="E42">
        <v>0.5</v>
      </c>
      <c r="F42">
        <f t="shared" si="13"/>
        <v>2.5</v>
      </c>
      <c r="J42">
        <v>0.41</v>
      </c>
      <c r="K42">
        <v>1.0263</v>
      </c>
      <c r="L42">
        <v>1.0286</v>
      </c>
      <c r="M42">
        <v>1.4232</v>
      </c>
      <c r="N42">
        <v>0.92930000000000001</v>
      </c>
      <c r="O42">
        <v>0.99790000000000001</v>
      </c>
      <c r="P42">
        <v>1.3597999999999999</v>
      </c>
      <c r="Q42">
        <v>0.93710000000000004</v>
      </c>
      <c r="R42">
        <f t="shared" si="1"/>
        <v>1.1003142857142858</v>
      </c>
      <c r="S42">
        <f t="shared" si="0"/>
        <v>0.875</v>
      </c>
      <c r="Z42">
        <f t="shared" si="2"/>
        <v>1.12893</v>
      </c>
      <c r="AA42">
        <f t="shared" si="3"/>
        <v>1.8000499999999999</v>
      </c>
      <c r="AB42">
        <f t="shared" si="4"/>
        <v>1.4232</v>
      </c>
      <c r="AC42">
        <f t="shared" si="5"/>
        <v>1.5798099999999999</v>
      </c>
      <c r="AD42">
        <f t="shared" si="6"/>
        <v>1.5966400000000001</v>
      </c>
      <c r="AE42">
        <f t="shared" si="7"/>
        <v>1.9717099999999999</v>
      </c>
      <c r="AF42">
        <f t="shared" si="8"/>
        <v>2.4364600000000003</v>
      </c>
      <c r="AG42">
        <f t="shared" si="9"/>
        <v>1.705257142857143</v>
      </c>
      <c r="AH42">
        <f t="shared" si="10"/>
        <v>0.875</v>
      </c>
    </row>
    <row r="43" spans="1:34" x14ac:dyDescent="0.25">
      <c r="A43">
        <v>0.35</v>
      </c>
      <c r="B43">
        <v>1.5</v>
      </c>
      <c r="C43">
        <v>0.1</v>
      </c>
      <c r="D43">
        <f t="shared" si="11"/>
        <v>0.42000000000000021</v>
      </c>
      <c r="E43">
        <v>0.5</v>
      </c>
      <c r="F43">
        <f t="shared" si="13"/>
        <v>2.5</v>
      </c>
      <c r="J43">
        <v>0.42</v>
      </c>
      <c r="K43">
        <v>0.96330000000000005</v>
      </c>
      <c r="L43">
        <v>0.97799999999999998</v>
      </c>
      <c r="M43">
        <v>1.3321000000000001</v>
      </c>
      <c r="N43">
        <v>0.83599999999999997</v>
      </c>
      <c r="O43">
        <v>0.97450000000000003</v>
      </c>
      <c r="P43">
        <v>1.3193999999999999</v>
      </c>
      <c r="Q43">
        <v>0.8639</v>
      </c>
      <c r="R43">
        <f t="shared" si="1"/>
        <v>1.0381714285714285</v>
      </c>
      <c r="S43">
        <f t="shared" si="0"/>
        <v>0.875</v>
      </c>
      <c r="Z43">
        <f t="shared" si="2"/>
        <v>1.0596300000000001</v>
      </c>
      <c r="AA43">
        <f t="shared" si="3"/>
        <v>1.7115</v>
      </c>
      <c r="AB43">
        <f t="shared" si="4"/>
        <v>1.3321000000000001</v>
      </c>
      <c r="AC43">
        <f t="shared" si="5"/>
        <v>1.4211999999999998</v>
      </c>
      <c r="AD43">
        <f t="shared" si="6"/>
        <v>1.5592000000000001</v>
      </c>
      <c r="AE43">
        <f t="shared" si="7"/>
        <v>1.9131299999999998</v>
      </c>
      <c r="AF43">
        <f t="shared" si="8"/>
        <v>2.24614</v>
      </c>
      <c r="AG43">
        <f t="shared" si="9"/>
        <v>1.6061285714285713</v>
      </c>
      <c r="AH43">
        <f t="shared" si="10"/>
        <v>0.875</v>
      </c>
    </row>
    <row r="44" spans="1:34" x14ac:dyDescent="0.25">
      <c r="A44">
        <v>0.35</v>
      </c>
      <c r="B44">
        <v>1.5</v>
      </c>
      <c r="C44">
        <v>0.1</v>
      </c>
      <c r="D44">
        <f t="shared" si="11"/>
        <v>0.43000000000000022</v>
      </c>
      <c r="E44">
        <v>0.5</v>
      </c>
      <c r="F44">
        <f t="shared" si="13"/>
        <v>2.5</v>
      </c>
      <c r="J44">
        <v>0.43</v>
      </c>
      <c r="K44">
        <v>0.92349999999999999</v>
      </c>
      <c r="L44">
        <v>0.92300000000000004</v>
      </c>
      <c r="M44">
        <v>1.1809000000000001</v>
      </c>
      <c r="N44">
        <v>0.72099999999999997</v>
      </c>
      <c r="O44">
        <v>0.93079999999999996</v>
      </c>
      <c r="P44">
        <v>1.3244</v>
      </c>
      <c r="Q44">
        <v>0.89149999999999996</v>
      </c>
      <c r="R44">
        <f t="shared" si="1"/>
        <v>0.98501428571428562</v>
      </c>
      <c r="S44">
        <f t="shared" si="0"/>
        <v>0.875</v>
      </c>
      <c r="Z44">
        <f t="shared" si="2"/>
        <v>1.0158500000000001</v>
      </c>
      <c r="AA44">
        <f t="shared" si="3"/>
        <v>1.6152500000000001</v>
      </c>
      <c r="AB44">
        <f t="shared" si="4"/>
        <v>1.1809000000000001</v>
      </c>
      <c r="AC44">
        <f t="shared" si="5"/>
        <v>1.2257</v>
      </c>
      <c r="AD44">
        <f t="shared" si="6"/>
        <v>1.4892799999999999</v>
      </c>
      <c r="AE44">
        <f t="shared" si="7"/>
        <v>1.92038</v>
      </c>
      <c r="AF44">
        <f t="shared" si="8"/>
        <v>2.3178999999999998</v>
      </c>
      <c r="AG44">
        <f t="shared" si="9"/>
        <v>1.5378942857142857</v>
      </c>
      <c r="AH44">
        <f t="shared" si="10"/>
        <v>0.875</v>
      </c>
    </row>
    <row r="45" spans="1:34" x14ac:dyDescent="0.25">
      <c r="A45">
        <v>0.35</v>
      </c>
      <c r="B45">
        <v>1.5</v>
      </c>
      <c r="C45">
        <v>0.1</v>
      </c>
      <c r="D45">
        <f t="shared" si="11"/>
        <v>0.44000000000000022</v>
      </c>
      <c r="E45">
        <v>0.5</v>
      </c>
      <c r="F45">
        <f t="shared" si="13"/>
        <v>2.5</v>
      </c>
      <c r="J45">
        <v>0.44</v>
      </c>
      <c r="K45">
        <v>0.93189999999999995</v>
      </c>
      <c r="L45">
        <v>0.91200000000000003</v>
      </c>
      <c r="M45">
        <v>1.1697</v>
      </c>
      <c r="N45">
        <v>0.65720000000000001</v>
      </c>
      <c r="O45">
        <v>0.87629999999999997</v>
      </c>
      <c r="P45">
        <v>1.3757999999999999</v>
      </c>
      <c r="Q45">
        <v>0.87190000000000001</v>
      </c>
      <c r="R45">
        <f t="shared" si="1"/>
        <v>0.97068571428571437</v>
      </c>
      <c r="S45">
        <f t="shared" si="0"/>
        <v>0.875</v>
      </c>
      <c r="Z45">
        <f t="shared" si="2"/>
        <v>1.0250900000000001</v>
      </c>
      <c r="AA45">
        <f t="shared" si="3"/>
        <v>1.5960000000000001</v>
      </c>
      <c r="AB45">
        <f t="shared" si="4"/>
        <v>1.1697</v>
      </c>
      <c r="AC45">
        <f t="shared" si="5"/>
        <v>1.11724</v>
      </c>
      <c r="AD45">
        <f t="shared" si="6"/>
        <v>1.40208</v>
      </c>
      <c r="AE45">
        <f t="shared" si="7"/>
        <v>1.9949099999999997</v>
      </c>
      <c r="AF45">
        <f t="shared" si="8"/>
        <v>2.26694</v>
      </c>
      <c r="AG45">
        <f t="shared" si="9"/>
        <v>1.5102799999999998</v>
      </c>
      <c r="AH45">
        <f t="shared" si="10"/>
        <v>0.875</v>
      </c>
    </row>
    <row r="46" spans="1:34" x14ac:dyDescent="0.25">
      <c r="A46">
        <v>0.35</v>
      </c>
      <c r="B46">
        <v>1.5</v>
      </c>
      <c r="C46">
        <v>0.1</v>
      </c>
      <c r="D46">
        <f t="shared" si="11"/>
        <v>0.45000000000000023</v>
      </c>
      <c r="E46">
        <v>0.5</v>
      </c>
      <c r="F46">
        <f t="shared" si="13"/>
        <v>2.5</v>
      </c>
      <c r="J46">
        <v>0.45</v>
      </c>
      <c r="K46">
        <v>0.98040000000000005</v>
      </c>
      <c r="L46">
        <v>0.91549999999999998</v>
      </c>
      <c r="M46">
        <v>1.1405000000000001</v>
      </c>
      <c r="N46">
        <v>0.6653</v>
      </c>
      <c r="O46">
        <v>0.81030000000000002</v>
      </c>
      <c r="P46">
        <v>1.4016999999999999</v>
      </c>
      <c r="Q46">
        <v>0.78779999999999994</v>
      </c>
      <c r="R46">
        <f t="shared" si="1"/>
        <v>0.95735714285714291</v>
      </c>
      <c r="S46">
        <f t="shared" si="0"/>
        <v>0.875</v>
      </c>
      <c r="Z46">
        <f t="shared" si="2"/>
        <v>1.0784400000000001</v>
      </c>
      <c r="AA46">
        <f t="shared" si="3"/>
        <v>1.602125</v>
      </c>
      <c r="AB46">
        <f t="shared" si="4"/>
        <v>1.1405000000000001</v>
      </c>
      <c r="AC46">
        <f t="shared" si="5"/>
        <v>1.1310100000000001</v>
      </c>
      <c r="AD46">
        <f t="shared" si="6"/>
        <v>1.2964800000000001</v>
      </c>
      <c r="AE46">
        <f t="shared" si="7"/>
        <v>2.0324649999999997</v>
      </c>
      <c r="AF46">
        <f t="shared" si="8"/>
        <v>2.0482800000000001</v>
      </c>
      <c r="AG46">
        <f t="shared" si="9"/>
        <v>1.4756142857142858</v>
      </c>
      <c r="AH46">
        <f t="shared" si="10"/>
        <v>0.875</v>
      </c>
    </row>
    <row r="47" spans="1:34" x14ac:dyDescent="0.25">
      <c r="A47">
        <v>0.35</v>
      </c>
      <c r="B47">
        <v>1.5</v>
      </c>
      <c r="C47">
        <v>0.1</v>
      </c>
      <c r="D47">
        <f t="shared" si="11"/>
        <v>0.46000000000000024</v>
      </c>
      <c r="E47">
        <v>0.5</v>
      </c>
      <c r="F47">
        <f t="shared" si="13"/>
        <v>2.5</v>
      </c>
      <c r="J47">
        <v>0.46</v>
      </c>
      <c r="K47">
        <v>1.0394000000000001</v>
      </c>
      <c r="L47">
        <v>0.89939999999999998</v>
      </c>
      <c r="M47">
        <v>1.0925</v>
      </c>
      <c r="N47">
        <v>0.71179999999999999</v>
      </c>
      <c r="O47">
        <v>0.7591</v>
      </c>
      <c r="P47">
        <v>1.3668</v>
      </c>
      <c r="Q47">
        <v>0.69340000000000002</v>
      </c>
      <c r="R47">
        <f t="shared" si="1"/>
        <v>0.93748571428571437</v>
      </c>
      <c r="S47">
        <f t="shared" si="0"/>
        <v>0.875</v>
      </c>
      <c r="Z47">
        <f t="shared" si="2"/>
        <v>1.1433400000000002</v>
      </c>
      <c r="AA47">
        <f t="shared" si="3"/>
        <v>1.57395</v>
      </c>
      <c r="AB47">
        <f t="shared" si="4"/>
        <v>1.0925</v>
      </c>
      <c r="AC47">
        <f t="shared" si="5"/>
        <v>1.2100599999999999</v>
      </c>
      <c r="AD47">
        <f t="shared" si="6"/>
        <v>1.2145600000000001</v>
      </c>
      <c r="AE47">
        <f t="shared" si="7"/>
        <v>1.98186</v>
      </c>
      <c r="AF47">
        <f t="shared" si="8"/>
        <v>1.80284</v>
      </c>
      <c r="AG47">
        <f t="shared" si="9"/>
        <v>1.4313014285714285</v>
      </c>
      <c r="AH47">
        <f t="shared" si="10"/>
        <v>0.875</v>
      </c>
    </row>
    <row r="48" spans="1:34" x14ac:dyDescent="0.25">
      <c r="A48">
        <v>0.35</v>
      </c>
      <c r="B48">
        <v>1.5</v>
      </c>
      <c r="C48">
        <v>0.1</v>
      </c>
      <c r="D48">
        <f t="shared" si="11"/>
        <v>0.47000000000000025</v>
      </c>
      <c r="E48">
        <v>0.5</v>
      </c>
      <c r="F48">
        <f t="shared" si="13"/>
        <v>2.5</v>
      </c>
      <c r="J48">
        <v>0.47</v>
      </c>
      <c r="K48">
        <v>1.0782</v>
      </c>
      <c r="L48">
        <v>0.85240000000000005</v>
      </c>
      <c r="M48">
        <v>1.0465</v>
      </c>
      <c r="N48">
        <v>0.75560000000000005</v>
      </c>
      <c r="O48">
        <v>0.73260000000000003</v>
      </c>
      <c r="P48">
        <v>1.3006</v>
      </c>
      <c r="Q48">
        <v>0.63600000000000001</v>
      </c>
      <c r="R48">
        <f t="shared" si="1"/>
        <v>0.91455714285714296</v>
      </c>
      <c r="S48">
        <f t="shared" si="0"/>
        <v>0.875</v>
      </c>
      <c r="Z48">
        <f t="shared" si="2"/>
        <v>1.1860200000000001</v>
      </c>
      <c r="AA48">
        <f t="shared" si="3"/>
        <v>1.4917</v>
      </c>
      <c r="AB48">
        <f t="shared" si="4"/>
        <v>1.0465</v>
      </c>
      <c r="AC48">
        <f t="shared" si="5"/>
        <v>1.2845200000000001</v>
      </c>
      <c r="AD48">
        <f t="shared" si="6"/>
        <v>1.1721600000000001</v>
      </c>
      <c r="AE48">
        <f t="shared" si="7"/>
        <v>1.8858699999999999</v>
      </c>
      <c r="AF48">
        <f t="shared" si="8"/>
        <v>1.6536000000000002</v>
      </c>
      <c r="AG48">
        <f t="shared" si="9"/>
        <v>1.3886242857142859</v>
      </c>
      <c r="AH48">
        <f t="shared" si="10"/>
        <v>0.875</v>
      </c>
    </row>
    <row r="49" spans="1:34" x14ac:dyDescent="0.25">
      <c r="A49">
        <v>0.35</v>
      </c>
      <c r="B49">
        <v>1.5</v>
      </c>
      <c r="C49">
        <v>0.1</v>
      </c>
      <c r="D49">
        <f t="shared" si="11"/>
        <v>0.48000000000000026</v>
      </c>
      <c r="E49">
        <v>0.5</v>
      </c>
      <c r="F49">
        <f t="shared" si="13"/>
        <v>2.5</v>
      </c>
      <c r="J49">
        <v>0.48</v>
      </c>
      <c r="K49">
        <v>1.0811999999999999</v>
      </c>
      <c r="L49">
        <v>0.77170000000000005</v>
      </c>
      <c r="M49">
        <v>1.0111000000000001</v>
      </c>
      <c r="N49">
        <v>0.77329999999999999</v>
      </c>
      <c r="O49">
        <v>0.69940000000000002</v>
      </c>
      <c r="P49">
        <v>1.2359</v>
      </c>
      <c r="Q49">
        <v>0.62129999999999996</v>
      </c>
      <c r="R49">
        <f t="shared" si="1"/>
        <v>0.88484285714285704</v>
      </c>
      <c r="S49">
        <f t="shared" si="0"/>
        <v>0.875</v>
      </c>
      <c r="Z49">
        <f t="shared" si="2"/>
        <v>1.1893199999999999</v>
      </c>
      <c r="AA49">
        <f t="shared" si="3"/>
        <v>1.3504750000000001</v>
      </c>
      <c r="AB49">
        <f t="shared" si="4"/>
        <v>1.0111000000000001</v>
      </c>
      <c r="AC49">
        <f t="shared" si="5"/>
        <v>1.3146099999999998</v>
      </c>
      <c r="AD49">
        <f t="shared" si="6"/>
        <v>1.11904</v>
      </c>
      <c r="AE49">
        <f t="shared" si="7"/>
        <v>1.792055</v>
      </c>
      <c r="AF49">
        <f t="shared" si="8"/>
        <v>1.61538</v>
      </c>
      <c r="AG49">
        <f t="shared" si="9"/>
        <v>1.3417114285714287</v>
      </c>
      <c r="AH49">
        <f t="shared" si="10"/>
        <v>0.875</v>
      </c>
    </row>
    <row r="50" spans="1:34" x14ac:dyDescent="0.25">
      <c r="A50">
        <v>0.35</v>
      </c>
      <c r="B50">
        <v>1.5</v>
      </c>
      <c r="C50">
        <v>0.1</v>
      </c>
      <c r="D50">
        <f t="shared" si="11"/>
        <v>0.49000000000000027</v>
      </c>
      <c r="E50">
        <v>0.5</v>
      </c>
      <c r="F50">
        <f t="shared" si="13"/>
        <v>2.5</v>
      </c>
      <c r="J50">
        <v>0.49</v>
      </c>
      <c r="K50">
        <v>1.0468999999999999</v>
      </c>
      <c r="L50">
        <v>0.66510000000000002</v>
      </c>
      <c r="M50">
        <v>0.98599999999999999</v>
      </c>
      <c r="N50">
        <v>0.75870000000000004</v>
      </c>
      <c r="O50">
        <v>0.6583</v>
      </c>
      <c r="P50">
        <v>1.1724000000000001</v>
      </c>
      <c r="Q50">
        <v>0.62039999999999995</v>
      </c>
      <c r="R50">
        <f t="shared" si="1"/>
        <v>0.84397142857142859</v>
      </c>
      <c r="S50">
        <f t="shared" si="0"/>
        <v>0.875</v>
      </c>
      <c r="Z50">
        <f t="shared" si="2"/>
        <v>1.1515900000000001</v>
      </c>
      <c r="AA50">
        <f t="shared" si="3"/>
        <v>1.1639250000000001</v>
      </c>
      <c r="AB50">
        <f t="shared" si="4"/>
        <v>0.98599999999999999</v>
      </c>
      <c r="AC50">
        <f t="shared" si="5"/>
        <v>1.28979</v>
      </c>
      <c r="AD50">
        <f t="shared" si="6"/>
        <v>1.05328</v>
      </c>
      <c r="AE50">
        <f t="shared" si="7"/>
        <v>1.69998</v>
      </c>
      <c r="AF50">
        <f t="shared" si="8"/>
        <v>1.61304</v>
      </c>
      <c r="AG50">
        <f t="shared" si="9"/>
        <v>1.2796578571428572</v>
      </c>
      <c r="AH50">
        <f t="shared" si="10"/>
        <v>0.875</v>
      </c>
    </row>
    <row r="51" spans="1:34" x14ac:dyDescent="0.25">
      <c r="A51">
        <v>0.35</v>
      </c>
      <c r="B51">
        <v>1.5</v>
      </c>
      <c r="C51">
        <v>0.1</v>
      </c>
      <c r="D51">
        <f t="shared" si="11"/>
        <v>0.50000000000000022</v>
      </c>
      <c r="E51">
        <v>0.5</v>
      </c>
      <c r="F51">
        <f t="shared" si="13"/>
        <v>2.5</v>
      </c>
      <c r="J51">
        <v>0.5</v>
      </c>
      <c r="K51">
        <v>0.98329999999999995</v>
      </c>
      <c r="L51">
        <v>0.61829999999999996</v>
      </c>
      <c r="M51">
        <v>0.97419999999999995</v>
      </c>
      <c r="N51">
        <v>0.71289999999999998</v>
      </c>
      <c r="O51">
        <v>0.64500000000000002</v>
      </c>
      <c r="P51">
        <v>1.1002000000000001</v>
      </c>
      <c r="Q51">
        <v>0.623</v>
      </c>
      <c r="R51">
        <f t="shared" si="1"/>
        <v>0.80812857142857142</v>
      </c>
      <c r="S51">
        <f t="shared" si="0"/>
        <v>0.875</v>
      </c>
      <c r="Z51">
        <f t="shared" si="2"/>
        <v>1.0816300000000001</v>
      </c>
      <c r="AA51">
        <f t="shared" si="3"/>
        <v>1.082025</v>
      </c>
      <c r="AB51">
        <f t="shared" si="4"/>
        <v>0.97419999999999995</v>
      </c>
      <c r="AC51">
        <f t="shared" si="5"/>
        <v>1.21193</v>
      </c>
      <c r="AD51">
        <f t="shared" si="6"/>
        <v>1.032</v>
      </c>
      <c r="AE51">
        <f t="shared" si="7"/>
        <v>1.5952900000000001</v>
      </c>
      <c r="AF51">
        <f t="shared" si="8"/>
        <v>1.6198000000000001</v>
      </c>
      <c r="AG51">
        <f t="shared" si="9"/>
        <v>1.2281250000000001</v>
      </c>
      <c r="AH51">
        <f t="shared" si="10"/>
        <v>0.875</v>
      </c>
    </row>
    <row r="52" spans="1:34" x14ac:dyDescent="0.25">
      <c r="A52">
        <v>0.35</v>
      </c>
      <c r="B52">
        <v>1.5</v>
      </c>
      <c r="C52">
        <v>0.1</v>
      </c>
      <c r="D52">
        <f t="shared" si="11"/>
        <v>0.51000000000000023</v>
      </c>
      <c r="E52">
        <v>0.5</v>
      </c>
      <c r="F52">
        <f t="shared" ref="F52:F115" si="14">(B52+1)*(E52/D52)^(2/3)</f>
        <v>2.4672125234316487</v>
      </c>
      <c r="J52">
        <v>0.51</v>
      </c>
      <c r="K52">
        <v>0.90539999999999998</v>
      </c>
      <c r="L52">
        <v>0.62090000000000001</v>
      </c>
      <c r="M52">
        <v>0.99770000000000003</v>
      </c>
      <c r="N52">
        <v>0.64780000000000004</v>
      </c>
      <c r="O52">
        <v>0.66420000000000001</v>
      </c>
      <c r="P52">
        <v>1.0246</v>
      </c>
      <c r="Q52">
        <v>0.61509999999999998</v>
      </c>
      <c r="R52">
        <f t="shared" si="1"/>
        <v>0.78224285714285713</v>
      </c>
      <c r="S52">
        <f t="shared" si="0"/>
        <v>0.86352438320107694</v>
      </c>
      <c r="Z52">
        <f t="shared" si="2"/>
        <v>0.99594000000000005</v>
      </c>
      <c r="AA52">
        <f t="shared" si="3"/>
        <v>1.0865750000000001</v>
      </c>
      <c r="AB52">
        <f t="shared" si="4"/>
        <v>0.99770000000000003</v>
      </c>
      <c r="AC52">
        <f t="shared" si="5"/>
        <v>1.1012600000000001</v>
      </c>
      <c r="AD52">
        <f t="shared" si="6"/>
        <v>1.0627200000000001</v>
      </c>
      <c r="AE52">
        <f t="shared" si="7"/>
        <v>1.4856699999999998</v>
      </c>
      <c r="AF52">
        <f t="shared" si="8"/>
        <v>1.5992599999999999</v>
      </c>
      <c r="AG52">
        <f t="shared" si="9"/>
        <v>1.189875</v>
      </c>
      <c r="AH52">
        <f t="shared" si="10"/>
        <v>0.86352438320107694</v>
      </c>
    </row>
    <row r="53" spans="1:34" x14ac:dyDescent="0.25">
      <c r="A53">
        <v>0.35</v>
      </c>
      <c r="B53">
        <v>1.5</v>
      </c>
      <c r="C53">
        <v>0.1</v>
      </c>
      <c r="D53">
        <f t="shared" si="11"/>
        <v>0.52000000000000024</v>
      </c>
      <c r="E53">
        <v>0.5</v>
      </c>
      <c r="F53">
        <f t="shared" si="14"/>
        <v>2.4354793361061948</v>
      </c>
      <c r="J53">
        <v>0.52</v>
      </c>
      <c r="K53">
        <v>0.89849999999999997</v>
      </c>
      <c r="L53">
        <v>0.61829999999999996</v>
      </c>
      <c r="M53">
        <v>1.0027999999999999</v>
      </c>
      <c r="N53">
        <v>0.5756</v>
      </c>
      <c r="O53">
        <v>0.67800000000000005</v>
      </c>
      <c r="P53">
        <v>0.95509999999999995</v>
      </c>
      <c r="Q53">
        <v>0.57569999999999999</v>
      </c>
      <c r="R53">
        <f t="shared" si="1"/>
        <v>0.75771428571428578</v>
      </c>
      <c r="S53">
        <f t="shared" si="0"/>
        <v>0.85241776763716814</v>
      </c>
      <c r="Z53">
        <f t="shared" si="2"/>
        <v>0.98835000000000006</v>
      </c>
      <c r="AA53">
        <f t="shared" si="3"/>
        <v>1.082025</v>
      </c>
      <c r="AB53">
        <f t="shared" si="4"/>
        <v>1.0027999999999999</v>
      </c>
      <c r="AC53">
        <f t="shared" si="5"/>
        <v>0.97851999999999995</v>
      </c>
      <c r="AD53">
        <f t="shared" si="6"/>
        <v>1.0848000000000002</v>
      </c>
      <c r="AE53">
        <f t="shared" si="7"/>
        <v>1.384895</v>
      </c>
      <c r="AF53">
        <f t="shared" si="8"/>
        <v>1.49682</v>
      </c>
      <c r="AG53">
        <f t="shared" si="9"/>
        <v>1.1454585714285714</v>
      </c>
      <c r="AH53">
        <f t="shared" si="10"/>
        <v>0.85241776763716814</v>
      </c>
    </row>
    <row r="54" spans="1:34" x14ac:dyDescent="0.25">
      <c r="A54">
        <v>0.35</v>
      </c>
      <c r="B54">
        <v>1.5</v>
      </c>
      <c r="C54">
        <v>0.1</v>
      </c>
      <c r="D54">
        <f t="shared" si="11"/>
        <v>0.53000000000000025</v>
      </c>
      <c r="E54">
        <v>0.5</v>
      </c>
      <c r="F54">
        <f t="shared" si="14"/>
        <v>2.4047472226939055</v>
      </c>
      <c r="J54">
        <v>0.53</v>
      </c>
      <c r="K54">
        <v>0.94330000000000003</v>
      </c>
      <c r="L54">
        <v>0.61019999999999996</v>
      </c>
      <c r="M54">
        <v>0.98380000000000001</v>
      </c>
      <c r="N54">
        <v>0.50539999999999996</v>
      </c>
      <c r="O54">
        <v>0.66539999999999999</v>
      </c>
      <c r="P54">
        <v>0.89370000000000005</v>
      </c>
      <c r="Q54">
        <v>0.51229999999999998</v>
      </c>
      <c r="R54">
        <f t="shared" si="1"/>
        <v>0.73058571428571428</v>
      </c>
      <c r="S54">
        <f t="shared" si="0"/>
        <v>0.84166152794286686</v>
      </c>
      <c r="Z54">
        <f t="shared" si="2"/>
        <v>1.0376300000000001</v>
      </c>
      <c r="AA54">
        <f t="shared" si="3"/>
        <v>1.06785</v>
      </c>
      <c r="AB54">
        <f t="shared" si="4"/>
        <v>0.98380000000000001</v>
      </c>
      <c r="AC54">
        <f t="shared" si="5"/>
        <v>0.85917999999999994</v>
      </c>
      <c r="AD54">
        <f t="shared" si="6"/>
        <v>1.06464</v>
      </c>
      <c r="AE54">
        <f t="shared" si="7"/>
        <v>1.295865</v>
      </c>
      <c r="AF54">
        <f t="shared" si="8"/>
        <v>1.3319799999999999</v>
      </c>
      <c r="AG54">
        <f t="shared" si="9"/>
        <v>1.0915635714285714</v>
      </c>
      <c r="AH54">
        <f t="shared" si="10"/>
        <v>0.84166152794286686</v>
      </c>
    </row>
    <row r="55" spans="1:34" x14ac:dyDescent="0.25">
      <c r="A55">
        <v>0.35</v>
      </c>
      <c r="B55">
        <v>1.5</v>
      </c>
      <c r="C55">
        <v>0.1</v>
      </c>
      <c r="D55">
        <f t="shared" si="11"/>
        <v>0.54000000000000026</v>
      </c>
      <c r="E55">
        <v>0.5</v>
      </c>
      <c r="F55">
        <f t="shared" si="14"/>
        <v>2.3749665926065227</v>
      </c>
      <c r="J55">
        <v>0.54</v>
      </c>
      <c r="K55">
        <v>0.95399999999999996</v>
      </c>
      <c r="L55">
        <v>0.59619999999999995</v>
      </c>
      <c r="M55">
        <v>0.95909999999999995</v>
      </c>
      <c r="N55">
        <v>0.46410000000000001</v>
      </c>
      <c r="O55">
        <v>0.63839999999999997</v>
      </c>
      <c r="P55">
        <v>0.83179999999999998</v>
      </c>
      <c r="Q55">
        <v>0.43969999999999998</v>
      </c>
      <c r="R55">
        <f t="shared" si="1"/>
        <v>0.69761428571428574</v>
      </c>
      <c r="S55">
        <f t="shared" si="0"/>
        <v>0.83123830741228288</v>
      </c>
      <c r="Z55">
        <f t="shared" si="2"/>
        <v>1.0494000000000001</v>
      </c>
      <c r="AA55">
        <f t="shared" si="3"/>
        <v>1.04335</v>
      </c>
      <c r="AB55">
        <f t="shared" si="4"/>
        <v>0.95909999999999995</v>
      </c>
      <c r="AC55">
        <f t="shared" si="5"/>
        <v>0.78896999999999995</v>
      </c>
      <c r="AD55">
        <f t="shared" si="6"/>
        <v>1.0214399999999999</v>
      </c>
      <c r="AE55">
        <f t="shared" si="7"/>
        <v>1.20611</v>
      </c>
      <c r="AF55">
        <f t="shared" si="8"/>
        <v>1.1432199999999999</v>
      </c>
      <c r="AG55">
        <f t="shared" si="9"/>
        <v>1.0302271428571428</v>
      </c>
      <c r="AH55">
        <f t="shared" si="10"/>
        <v>0.83123830741228288</v>
      </c>
    </row>
    <row r="56" spans="1:34" x14ac:dyDescent="0.25">
      <c r="A56">
        <v>0.35</v>
      </c>
      <c r="B56">
        <v>1.5</v>
      </c>
      <c r="C56">
        <v>0.1</v>
      </c>
      <c r="D56">
        <f t="shared" si="11"/>
        <v>0.55000000000000027</v>
      </c>
      <c r="E56">
        <v>0.5</v>
      </c>
      <c r="F56">
        <f t="shared" si="14"/>
        <v>2.3460911714917425</v>
      </c>
      <c r="J56">
        <v>0.55000000000000004</v>
      </c>
      <c r="K56">
        <v>0.93730000000000002</v>
      </c>
      <c r="L56">
        <v>0.57550000000000001</v>
      </c>
      <c r="M56">
        <v>0.94569999999999999</v>
      </c>
      <c r="N56">
        <v>0.43</v>
      </c>
      <c r="O56">
        <v>0.62209999999999999</v>
      </c>
      <c r="P56">
        <v>0.76619999999999999</v>
      </c>
      <c r="Q56">
        <v>0.372</v>
      </c>
      <c r="R56">
        <f t="shared" si="1"/>
        <v>0.66411428571428566</v>
      </c>
      <c r="S56">
        <f t="shared" si="0"/>
        <v>0.82113191002210983</v>
      </c>
      <c r="Z56">
        <f t="shared" si="2"/>
        <v>1.0310300000000001</v>
      </c>
      <c r="AA56">
        <f t="shared" si="3"/>
        <v>1.007125</v>
      </c>
      <c r="AB56">
        <f t="shared" si="4"/>
        <v>0.94569999999999999</v>
      </c>
      <c r="AC56">
        <f t="shared" si="5"/>
        <v>0.73099999999999998</v>
      </c>
      <c r="AD56">
        <f t="shared" si="6"/>
        <v>0.99536000000000002</v>
      </c>
      <c r="AE56">
        <f t="shared" si="7"/>
        <v>1.1109899999999999</v>
      </c>
      <c r="AF56">
        <f t="shared" si="8"/>
        <v>0.96720000000000006</v>
      </c>
      <c r="AG56">
        <f t="shared" si="9"/>
        <v>0.96977214285714286</v>
      </c>
      <c r="AH56">
        <f t="shared" si="10"/>
        <v>0.82113191002210983</v>
      </c>
    </row>
    <row r="57" spans="1:34" x14ac:dyDescent="0.25">
      <c r="A57">
        <v>0.35</v>
      </c>
      <c r="B57">
        <v>1.5</v>
      </c>
      <c r="C57">
        <v>0.1</v>
      </c>
      <c r="D57">
        <f t="shared" si="11"/>
        <v>0.56000000000000028</v>
      </c>
      <c r="E57">
        <v>0.5</v>
      </c>
      <c r="F57">
        <f t="shared" si="14"/>
        <v>2.3180777240406707</v>
      </c>
      <c r="J57">
        <v>0.56000000000000005</v>
      </c>
      <c r="K57">
        <v>0.90569999999999995</v>
      </c>
      <c r="L57">
        <v>0.54879999999999995</v>
      </c>
      <c r="M57">
        <v>0.91790000000000005</v>
      </c>
      <c r="N57">
        <v>0.39810000000000001</v>
      </c>
      <c r="O57">
        <v>0.61929999999999996</v>
      </c>
      <c r="P57">
        <v>0.70099999999999996</v>
      </c>
      <c r="Q57">
        <v>0.3175</v>
      </c>
      <c r="R57">
        <f t="shared" si="1"/>
        <v>0.62975714285714279</v>
      </c>
      <c r="S57">
        <f t="shared" si="0"/>
        <v>0.8113272034142347</v>
      </c>
      <c r="Z57">
        <f t="shared" si="2"/>
        <v>0.99626999999999999</v>
      </c>
      <c r="AA57">
        <f t="shared" si="3"/>
        <v>0.96039999999999992</v>
      </c>
      <c r="AB57">
        <f t="shared" si="4"/>
        <v>0.91790000000000005</v>
      </c>
      <c r="AC57">
        <f t="shared" si="5"/>
        <v>0.67676999999999998</v>
      </c>
      <c r="AD57">
        <f t="shared" si="6"/>
        <v>0.99087999999999998</v>
      </c>
      <c r="AE57">
        <f t="shared" si="7"/>
        <v>1.0164499999999999</v>
      </c>
      <c r="AF57">
        <f t="shared" si="8"/>
        <v>0.82550000000000001</v>
      </c>
      <c r="AG57">
        <f t="shared" si="9"/>
        <v>0.91202428571428562</v>
      </c>
      <c r="AH57">
        <f t="shared" si="10"/>
        <v>0.8113272034142347</v>
      </c>
    </row>
    <row r="58" spans="1:34" x14ac:dyDescent="0.25">
      <c r="A58">
        <v>0.35</v>
      </c>
      <c r="B58">
        <v>1.5</v>
      </c>
      <c r="C58">
        <v>0.1</v>
      </c>
      <c r="D58">
        <f t="shared" si="11"/>
        <v>0.57000000000000028</v>
      </c>
      <c r="E58">
        <v>0.5</v>
      </c>
      <c r="F58">
        <f t="shared" si="14"/>
        <v>2.2908858044349083</v>
      </c>
      <c r="J58">
        <v>0.56999999999999995</v>
      </c>
      <c r="K58">
        <v>0.87170000000000003</v>
      </c>
      <c r="L58">
        <v>0.52849999999999997</v>
      </c>
      <c r="M58">
        <v>0.875</v>
      </c>
      <c r="N58">
        <v>0.41</v>
      </c>
      <c r="O58">
        <v>0.62370000000000003</v>
      </c>
      <c r="P58">
        <v>0.63880000000000003</v>
      </c>
      <c r="Q58">
        <v>0.2747</v>
      </c>
      <c r="R58">
        <f t="shared" si="1"/>
        <v>0.60320000000000007</v>
      </c>
      <c r="S58">
        <f t="shared" si="0"/>
        <v>0.80181003155221786</v>
      </c>
      <c r="Z58">
        <f t="shared" si="2"/>
        <v>0.95887000000000011</v>
      </c>
      <c r="AA58">
        <f t="shared" si="3"/>
        <v>0.92487499999999989</v>
      </c>
      <c r="AB58">
        <f t="shared" si="4"/>
        <v>0.875</v>
      </c>
      <c r="AC58">
        <f t="shared" si="5"/>
        <v>0.69699999999999995</v>
      </c>
      <c r="AD58">
        <f t="shared" si="6"/>
        <v>0.99792000000000014</v>
      </c>
      <c r="AE58">
        <f t="shared" si="7"/>
        <v>0.92625999999999997</v>
      </c>
      <c r="AF58">
        <f t="shared" si="8"/>
        <v>0.71422000000000008</v>
      </c>
      <c r="AG58">
        <f t="shared" si="9"/>
        <v>0.87059214285714304</v>
      </c>
      <c r="AH58">
        <f t="shared" si="10"/>
        <v>0.80181003155221786</v>
      </c>
    </row>
    <row r="59" spans="1:34" x14ac:dyDescent="0.25">
      <c r="A59">
        <v>0.35</v>
      </c>
      <c r="B59">
        <v>1.5</v>
      </c>
      <c r="C59">
        <v>0.1</v>
      </c>
      <c r="D59">
        <f t="shared" si="11"/>
        <v>0.58000000000000029</v>
      </c>
      <c r="E59">
        <v>0.5</v>
      </c>
      <c r="F59">
        <f t="shared" si="14"/>
        <v>2.2644775312469396</v>
      </c>
      <c r="J59">
        <v>0.57999999999999996</v>
      </c>
      <c r="K59">
        <v>0.84509999999999996</v>
      </c>
      <c r="L59">
        <v>0.50960000000000005</v>
      </c>
      <c r="M59">
        <v>0.82879999999999998</v>
      </c>
      <c r="N59">
        <v>0.41830000000000001</v>
      </c>
      <c r="O59">
        <v>0.62629999999999997</v>
      </c>
      <c r="P59">
        <v>0.58650000000000002</v>
      </c>
      <c r="Q59">
        <v>0.24829999999999999</v>
      </c>
      <c r="R59">
        <f t="shared" si="1"/>
        <v>0.58041428571428566</v>
      </c>
      <c r="S59">
        <f t="shared" si="0"/>
        <v>0.7925671359364288</v>
      </c>
      <c r="Z59">
        <f t="shared" si="2"/>
        <v>0.92961000000000005</v>
      </c>
      <c r="AA59">
        <f t="shared" si="3"/>
        <v>0.89180000000000015</v>
      </c>
      <c r="AB59">
        <f t="shared" si="4"/>
        <v>0.82879999999999998</v>
      </c>
      <c r="AC59">
        <f t="shared" si="5"/>
        <v>0.71111000000000002</v>
      </c>
      <c r="AD59">
        <f t="shared" si="6"/>
        <v>1.0020800000000001</v>
      </c>
      <c r="AE59">
        <f t="shared" si="7"/>
        <v>0.85042499999999999</v>
      </c>
      <c r="AF59">
        <f t="shared" si="8"/>
        <v>0.64558000000000004</v>
      </c>
      <c r="AG59">
        <f t="shared" si="9"/>
        <v>0.83705785714285708</v>
      </c>
      <c r="AH59">
        <f t="shared" si="10"/>
        <v>0.7925671359364288</v>
      </c>
    </row>
    <row r="60" spans="1:34" x14ac:dyDescent="0.25">
      <c r="A60">
        <v>0.35</v>
      </c>
      <c r="B60">
        <v>1.5</v>
      </c>
      <c r="C60">
        <v>0.1</v>
      </c>
      <c r="D60">
        <f t="shared" si="11"/>
        <v>0.5900000000000003</v>
      </c>
      <c r="E60">
        <v>0.5</v>
      </c>
      <c r="F60">
        <f t="shared" si="14"/>
        <v>2.2388173840227128</v>
      </c>
      <c r="J60">
        <v>0.59</v>
      </c>
      <c r="K60">
        <v>0.82909999999999995</v>
      </c>
      <c r="L60">
        <v>0.48759999999999998</v>
      </c>
      <c r="M60">
        <v>0.85940000000000005</v>
      </c>
      <c r="N60">
        <v>0.4234</v>
      </c>
      <c r="O60">
        <v>0.61960000000000004</v>
      </c>
      <c r="P60">
        <v>0.5454</v>
      </c>
      <c r="Q60">
        <v>0.23280000000000001</v>
      </c>
      <c r="R60">
        <f t="shared" si="1"/>
        <v>0.57104285714285719</v>
      </c>
      <c r="S60">
        <f t="shared" si="0"/>
        <v>0.78358608440794941</v>
      </c>
      <c r="Z60">
        <f t="shared" si="2"/>
        <v>0.91200999999999999</v>
      </c>
      <c r="AA60">
        <f t="shared" si="3"/>
        <v>0.85329999999999995</v>
      </c>
      <c r="AB60">
        <f t="shared" si="4"/>
        <v>0.85940000000000005</v>
      </c>
      <c r="AC60">
        <f t="shared" si="5"/>
        <v>0.71977999999999998</v>
      </c>
      <c r="AD60">
        <f t="shared" si="6"/>
        <v>0.99136000000000013</v>
      </c>
      <c r="AE60">
        <f t="shared" si="7"/>
        <v>0.79082999999999992</v>
      </c>
      <c r="AF60">
        <f t="shared" si="8"/>
        <v>0.60528000000000004</v>
      </c>
      <c r="AG60">
        <f t="shared" si="9"/>
        <v>0.81885142857142845</v>
      </c>
      <c r="AH60">
        <f t="shared" si="10"/>
        <v>0.78358608440794941</v>
      </c>
    </row>
    <row r="61" spans="1:34" x14ac:dyDescent="0.25">
      <c r="A61">
        <v>0.35</v>
      </c>
      <c r="B61">
        <v>1.5</v>
      </c>
      <c r="C61">
        <v>0.1</v>
      </c>
      <c r="D61">
        <f t="shared" si="11"/>
        <v>0.60000000000000031</v>
      </c>
      <c r="E61">
        <v>0.5</v>
      </c>
      <c r="F61">
        <f t="shared" si="14"/>
        <v>2.2138720191304389</v>
      </c>
      <c r="J61">
        <v>0.6</v>
      </c>
      <c r="K61">
        <v>0.8226</v>
      </c>
      <c r="L61">
        <v>0.46439999999999998</v>
      </c>
      <c r="M61">
        <v>0.86280000000000001</v>
      </c>
      <c r="N61">
        <v>0.42920000000000003</v>
      </c>
      <c r="O61">
        <v>0.60370000000000001</v>
      </c>
      <c r="P61">
        <v>0.50929999999999997</v>
      </c>
      <c r="Q61">
        <v>0.21729999999999999</v>
      </c>
      <c r="R61">
        <f t="shared" si="1"/>
        <v>0.55847142857142851</v>
      </c>
      <c r="S61">
        <f t="shared" si="0"/>
        <v>0.77485520669565355</v>
      </c>
      <c r="Z61">
        <f t="shared" si="2"/>
        <v>0.90486000000000011</v>
      </c>
      <c r="AA61">
        <f t="shared" si="3"/>
        <v>0.81269999999999998</v>
      </c>
      <c r="AB61">
        <f t="shared" si="4"/>
        <v>0.86280000000000001</v>
      </c>
      <c r="AC61">
        <f t="shared" si="5"/>
        <v>0.72964000000000007</v>
      </c>
      <c r="AD61">
        <f t="shared" si="6"/>
        <v>0.96592000000000011</v>
      </c>
      <c r="AE61">
        <f t="shared" si="7"/>
        <v>0.73848499999999995</v>
      </c>
      <c r="AF61">
        <f t="shared" si="8"/>
        <v>0.56498000000000004</v>
      </c>
      <c r="AG61">
        <f t="shared" si="9"/>
        <v>0.79705500000000018</v>
      </c>
      <c r="AH61">
        <f t="shared" si="10"/>
        <v>0.77485520669565355</v>
      </c>
    </row>
    <row r="62" spans="1:34" x14ac:dyDescent="0.25">
      <c r="A62">
        <v>0.35</v>
      </c>
      <c r="B62">
        <v>1.5</v>
      </c>
      <c r="C62">
        <v>0.1</v>
      </c>
      <c r="D62">
        <f t="shared" si="11"/>
        <v>0.61000000000000032</v>
      </c>
      <c r="E62">
        <v>0.5</v>
      </c>
      <c r="F62">
        <f t="shared" si="14"/>
        <v>2.1896101027640906</v>
      </c>
      <c r="J62">
        <v>0.61</v>
      </c>
      <c r="K62">
        <v>0.82089999999999996</v>
      </c>
      <c r="L62">
        <v>0.44130000000000003</v>
      </c>
      <c r="M62">
        <v>0.83889999999999998</v>
      </c>
      <c r="N62">
        <v>0.439</v>
      </c>
      <c r="O62">
        <v>0.58260000000000001</v>
      </c>
      <c r="P62">
        <v>0.47320000000000001</v>
      </c>
      <c r="Q62">
        <v>0.20730000000000001</v>
      </c>
      <c r="R62">
        <f t="shared" si="1"/>
        <v>0.54331428571428575</v>
      </c>
      <c r="S62">
        <f t="shared" si="0"/>
        <v>0.76636353596743167</v>
      </c>
      <c r="Z62">
        <f t="shared" si="2"/>
        <v>0.90299000000000007</v>
      </c>
      <c r="AA62">
        <f t="shared" si="3"/>
        <v>0.77227500000000004</v>
      </c>
      <c r="AB62">
        <f t="shared" si="4"/>
        <v>0.83889999999999998</v>
      </c>
      <c r="AC62">
        <f t="shared" si="5"/>
        <v>0.74629999999999996</v>
      </c>
      <c r="AD62">
        <f t="shared" si="6"/>
        <v>0.9321600000000001</v>
      </c>
      <c r="AE62">
        <f t="shared" si="7"/>
        <v>0.68613999999999997</v>
      </c>
      <c r="AF62">
        <f t="shared" si="8"/>
        <v>0.53898000000000001</v>
      </c>
      <c r="AG62">
        <f t="shared" si="9"/>
        <v>0.77396357142857142</v>
      </c>
      <c r="AH62">
        <f t="shared" si="10"/>
        <v>0.76636353596743167</v>
      </c>
    </row>
    <row r="63" spans="1:34" x14ac:dyDescent="0.25">
      <c r="A63">
        <v>0.35</v>
      </c>
      <c r="B63">
        <v>1.5</v>
      </c>
      <c r="C63">
        <v>0.1</v>
      </c>
      <c r="D63">
        <f t="shared" si="11"/>
        <v>0.62000000000000033</v>
      </c>
      <c r="E63">
        <v>0.5</v>
      </c>
      <c r="F63">
        <f t="shared" si="14"/>
        <v>2.1660021592519478</v>
      </c>
      <c r="J63">
        <v>0.62</v>
      </c>
      <c r="K63">
        <v>0.82010000000000005</v>
      </c>
      <c r="L63">
        <v>0.45090000000000002</v>
      </c>
      <c r="M63">
        <v>0.79310000000000003</v>
      </c>
      <c r="N63">
        <v>0.45350000000000001</v>
      </c>
      <c r="O63">
        <v>0.56299999999999994</v>
      </c>
      <c r="P63">
        <v>0.44209999999999999</v>
      </c>
      <c r="Q63">
        <v>0.2127</v>
      </c>
      <c r="R63">
        <f t="shared" si="1"/>
        <v>0.53362857142857145</v>
      </c>
      <c r="S63">
        <f t="shared" si="0"/>
        <v>0.7581007557381817</v>
      </c>
      <c r="Z63">
        <f t="shared" si="2"/>
        <v>0.90211000000000008</v>
      </c>
      <c r="AA63">
        <f t="shared" si="3"/>
        <v>0.78907500000000008</v>
      </c>
      <c r="AB63">
        <f t="shared" si="4"/>
        <v>0.79310000000000003</v>
      </c>
      <c r="AC63">
        <f t="shared" si="5"/>
        <v>0.77095000000000002</v>
      </c>
      <c r="AD63">
        <f t="shared" si="6"/>
        <v>0.90079999999999993</v>
      </c>
      <c r="AE63">
        <f t="shared" si="7"/>
        <v>0.64104499999999998</v>
      </c>
      <c r="AF63">
        <f t="shared" si="8"/>
        <v>0.55302000000000007</v>
      </c>
      <c r="AG63">
        <f t="shared" si="9"/>
        <v>0.76430000000000009</v>
      </c>
      <c r="AH63">
        <f t="shared" si="10"/>
        <v>0.7581007557381817</v>
      </c>
    </row>
    <row r="64" spans="1:34" x14ac:dyDescent="0.25">
      <c r="A64">
        <v>0.35</v>
      </c>
      <c r="B64">
        <v>1.5</v>
      </c>
      <c r="C64">
        <v>0.1</v>
      </c>
      <c r="D64">
        <f t="shared" si="11"/>
        <v>0.63000000000000034</v>
      </c>
      <c r="E64">
        <v>0.5</v>
      </c>
      <c r="F64">
        <f t="shared" si="14"/>
        <v>2.1430204330462113</v>
      </c>
      <c r="J64">
        <v>0.63</v>
      </c>
      <c r="K64">
        <v>0.81710000000000005</v>
      </c>
      <c r="L64">
        <v>0.48259999999999997</v>
      </c>
      <c r="M64">
        <v>0.73640000000000005</v>
      </c>
      <c r="N64">
        <v>0.47139999999999999</v>
      </c>
      <c r="O64">
        <v>0.54859999999999998</v>
      </c>
      <c r="P64">
        <v>0.4234</v>
      </c>
      <c r="Q64">
        <v>0.22950000000000001</v>
      </c>
      <c r="R64">
        <f t="shared" si="1"/>
        <v>0.52985714285714292</v>
      </c>
      <c r="S64">
        <f t="shared" si="0"/>
        <v>0.75005715156617392</v>
      </c>
      <c r="Z64">
        <f t="shared" si="2"/>
        <v>0.89881000000000011</v>
      </c>
      <c r="AA64">
        <f t="shared" si="3"/>
        <v>0.84454999999999991</v>
      </c>
      <c r="AB64">
        <f t="shared" si="4"/>
        <v>0.73640000000000005</v>
      </c>
      <c r="AC64">
        <f t="shared" si="5"/>
        <v>0.80137999999999998</v>
      </c>
      <c r="AD64">
        <f t="shared" si="6"/>
        <v>0.87775999999999998</v>
      </c>
      <c r="AE64">
        <f t="shared" si="7"/>
        <v>0.61392999999999998</v>
      </c>
      <c r="AF64">
        <f t="shared" si="8"/>
        <v>0.59670000000000001</v>
      </c>
      <c r="AG64">
        <f t="shared" si="9"/>
        <v>0.76707571428571431</v>
      </c>
      <c r="AH64">
        <f t="shared" si="10"/>
        <v>0.75005715156617392</v>
      </c>
    </row>
    <row r="65" spans="1:34" x14ac:dyDescent="0.25">
      <c r="A65">
        <v>0.35</v>
      </c>
      <c r="B65">
        <v>1.5</v>
      </c>
      <c r="C65">
        <v>0.1</v>
      </c>
      <c r="D65">
        <f t="shared" si="11"/>
        <v>0.64000000000000035</v>
      </c>
      <c r="E65">
        <v>0.5</v>
      </c>
      <c r="F65">
        <f t="shared" si="14"/>
        <v>2.1206387629647701</v>
      </c>
      <c r="J65">
        <v>0.64</v>
      </c>
      <c r="K65">
        <v>0.80859999999999999</v>
      </c>
      <c r="L65">
        <v>0.49969999999999998</v>
      </c>
      <c r="M65">
        <v>0.68359999999999999</v>
      </c>
      <c r="N65">
        <v>0.49049999999999999</v>
      </c>
      <c r="O65">
        <v>0.53790000000000004</v>
      </c>
      <c r="P65">
        <v>0.41860000000000003</v>
      </c>
      <c r="Q65">
        <v>0.24990000000000001</v>
      </c>
      <c r="R65">
        <f t="shared" si="1"/>
        <v>0.52697142857142865</v>
      </c>
      <c r="S65">
        <f t="shared" si="0"/>
        <v>0.74222356703766945</v>
      </c>
      <c r="Z65">
        <f t="shared" si="2"/>
        <v>0.88946000000000003</v>
      </c>
      <c r="AA65">
        <f t="shared" si="3"/>
        <v>0.874475</v>
      </c>
      <c r="AB65">
        <f t="shared" si="4"/>
        <v>0.68359999999999999</v>
      </c>
      <c r="AC65">
        <f t="shared" si="5"/>
        <v>0.83384999999999998</v>
      </c>
      <c r="AD65">
        <f t="shared" si="6"/>
        <v>0.86064000000000007</v>
      </c>
      <c r="AE65">
        <f t="shared" si="7"/>
        <v>0.60697000000000001</v>
      </c>
      <c r="AF65">
        <f t="shared" si="8"/>
        <v>0.6497400000000001</v>
      </c>
      <c r="AG65">
        <f t="shared" si="9"/>
        <v>0.77124785714285726</v>
      </c>
      <c r="AH65">
        <f t="shared" si="10"/>
        <v>0.74222356703766945</v>
      </c>
    </row>
    <row r="66" spans="1:34" x14ac:dyDescent="0.25">
      <c r="A66">
        <v>0.35</v>
      </c>
      <c r="B66">
        <v>1.5</v>
      </c>
      <c r="C66">
        <v>0.1</v>
      </c>
      <c r="D66">
        <f t="shared" si="11"/>
        <v>0.65000000000000036</v>
      </c>
      <c r="E66">
        <v>0.5</v>
      </c>
      <c r="F66">
        <f t="shared" si="14"/>
        <v>2.0988324674252028</v>
      </c>
      <c r="J66">
        <v>0.65</v>
      </c>
      <c r="K66">
        <v>0.79200000000000004</v>
      </c>
      <c r="L66">
        <v>0.50229999999999997</v>
      </c>
      <c r="M66">
        <v>0.69540000000000002</v>
      </c>
      <c r="N66">
        <v>0.50800000000000001</v>
      </c>
      <c r="O66">
        <v>0.52290000000000003</v>
      </c>
      <c r="P66">
        <v>0.42309999999999998</v>
      </c>
      <c r="Q66">
        <v>0.26740000000000003</v>
      </c>
      <c r="R66">
        <f t="shared" si="1"/>
        <v>0.53015714285714277</v>
      </c>
      <c r="S66">
        <f t="shared" ref="S66:S129" si="15">A66*F66</f>
        <v>0.73459136359882093</v>
      </c>
      <c r="Z66">
        <f t="shared" si="2"/>
        <v>0.87120000000000009</v>
      </c>
      <c r="AA66">
        <f t="shared" si="3"/>
        <v>0.87902499999999995</v>
      </c>
      <c r="AB66">
        <f t="shared" si="4"/>
        <v>0.69540000000000002</v>
      </c>
      <c r="AC66">
        <f t="shared" si="5"/>
        <v>0.86360000000000003</v>
      </c>
      <c r="AD66">
        <f t="shared" si="6"/>
        <v>0.83664000000000005</v>
      </c>
      <c r="AE66">
        <f t="shared" si="7"/>
        <v>0.6134949999999999</v>
      </c>
      <c r="AF66">
        <f t="shared" si="8"/>
        <v>0.69524000000000008</v>
      </c>
      <c r="AG66">
        <f t="shared" si="9"/>
        <v>0.77922857142857127</v>
      </c>
      <c r="AH66">
        <f t="shared" si="10"/>
        <v>0.73459136359882093</v>
      </c>
    </row>
    <row r="67" spans="1:34" x14ac:dyDescent="0.25">
      <c r="A67">
        <v>0.35</v>
      </c>
      <c r="B67">
        <v>1.5</v>
      </c>
      <c r="C67">
        <v>0.1</v>
      </c>
      <c r="D67">
        <f t="shared" si="11"/>
        <v>0.66000000000000036</v>
      </c>
      <c r="E67">
        <v>0.5</v>
      </c>
      <c r="F67">
        <f t="shared" si="14"/>
        <v>2.0775782395578095</v>
      </c>
      <c r="J67">
        <v>0.66</v>
      </c>
      <c r="K67">
        <v>0.76619999999999999</v>
      </c>
      <c r="L67">
        <v>0.49170000000000003</v>
      </c>
      <c r="M67">
        <v>0.70879999999999999</v>
      </c>
      <c r="N67">
        <v>0.52190000000000003</v>
      </c>
      <c r="O67">
        <v>0.4965</v>
      </c>
      <c r="P67">
        <v>0.42780000000000001</v>
      </c>
      <c r="Q67">
        <v>0.27760000000000001</v>
      </c>
      <c r="R67">
        <f t="shared" ref="R67:R130" si="16">(K67+L67+M67+N67+O67+P67+Q67)/7</f>
        <v>0.52721428571428575</v>
      </c>
      <c r="S67">
        <f t="shared" si="15"/>
        <v>0.72715238384523329</v>
      </c>
      <c r="Z67">
        <f t="shared" ref="Z67:Z130" si="17">1.1*K67</f>
        <v>0.84282000000000001</v>
      </c>
      <c r="AA67">
        <f t="shared" ref="AA67:AA130" si="18">1.75*L67</f>
        <v>0.8604750000000001</v>
      </c>
      <c r="AB67">
        <f t="shared" ref="AB67:AB130" si="19">1*M67</f>
        <v>0.70879999999999999</v>
      </c>
      <c r="AC67">
        <f t="shared" ref="AC67:AC130" si="20">1.7*N67</f>
        <v>0.88723000000000007</v>
      </c>
      <c r="AD67">
        <f t="shared" ref="AD67:AD130" si="21">1.6*O67</f>
        <v>0.7944</v>
      </c>
      <c r="AE67">
        <f t="shared" ref="AE67:AE130" si="22">1.45*P67</f>
        <v>0.62031000000000003</v>
      </c>
      <c r="AF67">
        <f t="shared" ref="AF67:AF130" si="23">2.6*Q67</f>
        <v>0.72176000000000007</v>
      </c>
      <c r="AG67">
        <f t="shared" ref="AG67:AG130" si="24">(Z67+AA67+AB67+AC67+AD67+AE67+AF67)/7</f>
        <v>0.77654214285714296</v>
      </c>
      <c r="AH67">
        <f t="shared" ref="AH67:AH130" si="25">S67</f>
        <v>0.72715238384523329</v>
      </c>
    </row>
    <row r="68" spans="1:34" x14ac:dyDescent="0.25">
      <c r="A68">
        <v>0.35</v>
      </c>
      <c r="B68">
        <v>1.5</v>
      </c>
      <c r="C68">
        <v>0.1</v>
      </c>
      <c r="D68">
        <f t="shared" si="11"/>
        <v>0.67000000000000037</v>
      </c>
      <c r="E68">
        <v>0.5</v>
      </c>
      <c r="F68">
        <f t="shared" si="14"/>
        <v>2.0568540512121882</v>
      </c>
      <c r="J68">
        <v>0.67</v>
      </c>
      <c r="K68">
        <v>0.73160000000000003</v>
      </c>
      <c r="L68">
        <v>0.47010000000000002</v>
      </c>
      <c r="M68">
        <v>0.72609999999999997</v>
      </c>
      <c r="N68">
        <v>0.53120000000000001</v>
      </c>
      <c r="O68">
        <v>0.45619999999999999</v>
      </c>
      <c r="P68">
        <v>0.43209999999999998</v>
      </c>
      <c r="Q68">
        <v>0.2802</v>
      </c>
      <c r="R68">
        <f t="shared" si="16"/>
        <v>0.51821428571428574</v>
      </c>
      <c r="S68">
        <f t="shared" si="15"/>
        <v>0.71989891792426586</v>
      </c>
      <c r="Z68">
        <f t="shared" si="17"/>
        <v>0.80476000000000014</v>
      </c>
      <c r="AA68">
        <f t="shared" si="18"/>
        <v>0.82267500000000005</v>
      </c>
      <c r="AB68">
        <f t="shared" si="19"/>
        <v>0.72609999999999997</v>
      </c>
      <c r="AC68">
        <f t="shared" si="20"/>
        <v>0.90303999999999995</v>
      </c>
      <c r="AD68">
        <f t="shared" si="21"/>
        <v>0.72992000000000001</v>
      </c>
      <c r="AE68">
        <f t="shared" si="22"/>
        <v>0.62654499999999991</v>
      </c>
      <c r="AF68">
        <f t="shared" si="23"/>
        <v>0.72852000000000006</v>
      </c>
      <c r="AG68">
        <f t="shared" si="24"/>
        <v>0.76307999999999987</v>
      </c>
      <c r="AH68">
        <f t="shared" si="25"/>
        <v>0.71989891792426586</v>
      </c>
    </row>
    <row r="69" spans="1:34" x14ac:dyDescent="0.25">
      <c r="A69">
        <v>0.35</v>
      </c>
      <c r="B69">
        <v>1.5</v>
      </c>
      <c r="C69">
        <v>0.1</v>
      </c>
      <c r="D69">
        <f t="shared" ref="D69:D132" si="26">D68+0.01</f>
        <v>0.68000000000000038</v>
      </c>
      <c r="E69">
        <v>0.5</v>
      </c>
      <c r="F69">
        <f t="shared" si="14"/>
        <v>2.0366390649832584</v>
      </c>
      <c r="J69">
        <v>0.68</v>
      </c>
      <c r="K69">
        <v>0.6895</v>
      </c>
      <c r="L69">
        <v>0.44080000000000003</v>
      </c>
      <c r="M69">
        <v>0.75380000000000003</v>
      </c>
      <c r="N69">
        <v>0.53569999999999995</v>
      </c>
      <c r="O69">
        <v>0.41839999999999999</v>
      </c>
      <c r="P69">
        <v>0.43</v>
      </c>
      <c r="Q69">
        <v>0.27839999999999998</v>
      </c>
      <c r="R69">
        <f t="shared" si="16"/>
        <v>0.50665714285714292</v>
      </c>
      <c r="S69">
        <f t="shared" si="15"/>
        <v>0.71282367274414038</v>
      </c>
      <c r="Z69">
        <f t="shared" si="17"/>
        <v>0.75845000000000007</v>
      </c>
      <c r="AA69">
        <f t="shared" si="18"/>
        <v>0.77140000000000009</v>
      </c>
      <c r="AB69">
        <f t="shared" si="19"/>
        <v>0.75380000000000003</v>
      </c>
      <c r="AC69">
        <f t="shared" si="20"/>
        <v>0.91068999999999989</v>
      </c>
      <c r="AD69">
        <f t="shared" si="21"/>
        <v>0.66944000000000004</v>
      </c>
      <c r="AE69">
        <f t="shared" si="22"/>
        <v>0.62349999999999994</v>
      </c>
      <c r="AF69">
        <f t="shared" si="23"/>
        <v>0.72383999999999993</v>
      </c>
      <c r="AG69">
        <f t="shared" si="24"/>
        <v>0.74444571428571427</v>
      </c>
      <c r="AH69">
        <f t="shared" si="25"/>
        <v>0.71282367274414038</v>
      </c>
    </row>
    <row r="70" spans="1:34" x14ac:dyDescent="0.25">
      <c r="A70">
        <v>0.35</v>
      </c>
      <c r="B70">
        <v>1.5</v>
      </c>
      <c r="C70">
        <v>0.1</v>
      </c>
      <c r="D70">
        <f t="shared" si="26"/>
        <v>0.69000000000000039</v>
      </c>
      <c r="E70">
        <v>0.5</v>
      </c>
      <c r="F70">
        <f t="shared" si="14"/>
        <v>2.0169135534799847</v>
      </c>
      <c r="J70">
        <v>0.69</v>
      </c>
      <c r="K70">
        <v>0.64280000000000004</v>
      </c>
      <c r="L70">
        <v>0.40699999999999997</v>
      </c>
      <c r="M70">
        <v>0.79179999999999995</v>
      </c>
      <c r="N70">
        <v>0.53600000000000003</v>
      </c>
      <c r="O70">
        <v>0.37880000000000003</v>
      </c>
      <c r="P70">
        <v>0.41549999999999998</v>
      </c>
      <c r="Q70">
        <v>0.27560000000000001</v>
      </c>
      <c r="R70">
        <f t="shared" si="16"/>
        <v>0.49249999999999999</v>
      </c>
      <c r="S70">
        <f t="shared" si="15"/>
        <v>0.7059197437179946</v>
      </c>
      <c r="Z70">
        <f t="shared" si="17"/>
        <v>0.70708000000000015</v>
      </c>
      <c r="AA70">
        <f t="shared" si="18"/>
        <v>0.71224999999999994</v>
      </c>
      <c r="AB70">
        <f t="shared" si="19"/>
        <v>0.79179999999999995</v>
      </c>
      <c r="AC70">
        <f t="shared" si="20"/>
        <v>0.91120000000000001</v>
      </c>
      <c r="AD70">
        <f t="shared" si="21"/>
        <v>0.60608000000000006</v>
      </c>
      <c r="AE70">
        <f t="shared" si="22"/>
        <v>0.60247499999999998</v>
      </c>
      <c r="AF70">
        <f t="shared" si="23"/>
        <v>0.71656000000000009</v>
      </c>
      <c r="AG70">
        <f t="shared" si="24"/>
        <v>0.72106357142857136</v>
      </c>
      <c r="AH70">
        <f t="shared" si="25"/>
        <v>0.7059197437179946</v>
      </c>
    </row>
    <row r="71" spans="1:34" x14ac:dyDescent="0.25">
      <c r="A71">
        <v>0.35</v>
      </c>
      <c r="B71">
        <v>1.5</v>
      </c>
      <c r="C71">
        <v>0.1</v>
      </c>
      <c r="D71">
        <f t="shared" si="26"/>
        <v>0.7000000000000004</v>
      </c>
      <c r="E71">
        <v>0.5</v>
      </c>
      <c r="F71">
        <f t="shared" si="14"/>
        <v>1.9976588251453506</v>
      </c>
      <c r="J71">
        <v>0.7</v>
      </c>
      <c r="K71">
        <v>0.59470000000000001</v>
      </c>
      <c r="L71">
        <v>0.37240000000000001</v>
      </c>
      <c r="M71">
        <v>0.83540000000000003</v>
      </c>
      <c r="N71">
        <v>0.53210000000000002</v>
      </c>
      <c r="O71">
        <v>0.33889999999999998</v>
      </c>
      <c r="P71">
        <v>0.39119999999999999</v>
      </c>
      <c r="Q71">
        <v>0.27310000000000001</v>
      </c>
      <c r="R71">
        <f t="shared" si="16"/>
        <v>0.47682857142857138</v>
      </c>
      <c r="S71">
        <f t="shared" si="15"/>
        <v>0.69918058880087264</v>
      </c>
      <c r="Z71">
        <f t="shared" si="17"/>
        <v>0.65417000000000003</v>
      </c>
      <c r="AA71">
        <f t="shared" si="18"/>
        <v>0.65170000000000006</v>
      </c>
      <c r="AB71">
        <f t="shared" si="19"/>
        <v>0.83540000000000003</v>
      </c>
      <c r="AC71">
        <f t="shared" si="20"/>
        <v>0.90456999999999999</v>
      </c>
      <c r="AD71">
        <f t="shared" si="21"/>
        <v>0.54223999999999994</v>
      </c>
      <c r="AE71">
        <f t="shared" si="22"/>
        <v>0.56723999999999997</v>
      </c>
      <c r="AF71">
        <f t="shared" si="23"/>
        <v>0.71006000000000002</v>
      </c>
      <c r="AG71">
        <f t="shared" si="24"/>
        <v>0.69505428571428574</v>
      </c>
      <c r="AH71">
        <f t="shared" si="25"/>
        <v>0.69918058880087264</v>
      </c>
    </row>
    <row r="72" spans="1:34" x14ac:dyDescent="0.25">
      <c r="A72">
        <v>0.35</v>
      </c>
      <c r="B72">
        <v>1.5</v>
      </c>
      <c r="C72">
        <v>0.1</v>
      </c>
      <c r="D72">
        <f t="shared" si="26"/>
        <v>0.71000000000000041</v>
      </c>
      <c r="E72">
        <v>0.5</v>
      </c>
      <c r="F72">
        <f t="shared" si="14"/>
        <v>1.9788571560109616</v>
      </c>
      <c r="J72">
        <v>0.71</v>
      </c>
      <c r="K72">
        <v>0.54859999999999998</v>
      </c>
      <c r="L72">
        <v>0.35949999999999999</v>
      </c>
      <c r="M72">
        <v>0.87929999999999997</v>
      </c>
      <c r="N72">
        <v>0.52339999999999998</v>
      </c>
      <c r="O72">
        <v>0.30909999999999999</v>
      </c>
      <c r="P72">
        <v>0.3624</v>
      </c>
      <c r="Q72">
        <v>0.27600000000000002</v>
      </c>
      <c r="R72">
        <f t="shared" si="16"/>
        <v>0.46547142857142859</v>
      </c>
      <c r="S72">
        <f t="shared" si="15"/>
        <v>0.69260000460383653</v>
      </c>
      <c r="Z72">
        <f t="shared" si="17"/>
        <v>0.60346</v>
      </c>
      <c r="AA72">
        <f t="shared" si="18"/>
        <v>0.62912499999999993</v>
      </c>
      <c r="AB72">
        <f t="shared" si="19"/>
        <v>0.87929999999999997</v>
      </c>
      <c r="AC72">
        <f t="shared" si="20"/>
        <v>0.8897799999999999</v>
      </c>
      <c r="AD72">
        <f t="shared" si="21"/>
        <v>0.49456</v>
      </c>
      <c r="AE72">
        <f t="shared" si="22"/>
        <v>0.52547999999999995</v>
      </c>
      <c r="AF72">
        <f t="shared" si="23"/>
        <v>0.71760000000000013</v>
      </c>
      <c r="AG72">
        <f t="shared" si="24"/>
        <v>0.67704357142857141</v>
      </c>
      <c r="AH72">
        <f t="shared" si="25"/>
        <v>0.69260000460383653</v>
      </c>
    </row>
    <row r="73" spans="1:34" x14ac:dyDescent="0.25">
      <c r="A73">
        <v>0.35</v>
      </c>
      <c r="B73">
        <v>1.5</v>
      </c>
      <c r="C73">
        <v>0.1</v>
      </c>
      <c r="D73">
        <f t="shared" si="26"/>
        <v>0.72000000000000042</v>
      </c>
      <c r="E73">
        <v>0.5</v>
      </c>
      <c r="F73">
        <f t="shared" si="14"/>
        <v>1.9604917268354756</v>
      </c>
      <c r="J73">
        <v>0.72</v>
      </c>
      <c r="K73">
        <v>0.50649999999999995</v>
      </c>
      <c r="L73">
        <v>0.35970000000000002</v>
      </c>
      <c r="M73">
        <v>0.91949999999999998</v>
      </c>
      <c r="N73">
        <v>0.50970000000000004</v>
      </c>
      <c r="O73">
        <v>0.29549999999999998</v>
      </c>
      <c r="P73">
        <v>0.33550000000000002</v>
      </c>
      <c r="Q73">
        <v>0.28179999999999999</v>
      </c>
      <c r="R73">
        <f t="shared" si="16"/>
        <v>0.45831428571428573</v>
      </c>
      <c r="S73">
        <f t="shared" si="15"/>
        <v>0.68617210439241638</v>
      </c>
      <c r="Z73">
        <f t="shared" si="17"/>
        <v>0.55715000000000003</v>
      </c>
      <c r="AA73">
        <f t="shared" si="18"/>
        <v>0.62947500000000001</v>
      </c>
      <c r="AB73">
        <f t="shared" si="19"/>
        <v>0.91949999999999998</v>
      </c>
      <c r="AC73">
        <f t="shared" si="20"/>
        <v>0.86649000000000009</v>
      </c>
      <c r="AD73">
        <f t="shared" si="21"/>
        <v>0.4728</v>
      </c>
      <c r="AE73">
        <f t="shared" si="22"/>
        <v>0.48647499999999999</v>
      </c>
      <c r="AF73">
        <f t="shared" si="23"/>
        <v>0.73268</v>
      </c>
      <c r="AG73">
        <f t="shared" si="24"/>
        <v>0.66636714285714294</v>
      </c>
      <c r="AH73">
        <f t="shared" si="25"/>
        <v>0.68617210439241638</v>
      </c>
    </row>
    <row r="74" spans="1:34" x14ac:dyDescent="0.25">
      <c r="A74">
        <v>0.35</v>
      </c>
      <c r="B74">
        <v>1.5</v>
      </c>
      <c r="C74">
        <v>0.1</v>
      </c>
      <c r="D74">
        <f t="shared" si="26"/>
        <v>0.73000000000000043</v>
      </c>
      <c r="E74">
        <v>0.5</v>
      </c>
      <c r="F74">
        <f t="shared" si="14"/>
        <v>1.9425465651340432</v>
      </c>
      <c r="J74">
        <v>0.73</v>
      </c>
      <c r="K74">
        <v>0.49209999999999998</v>
      </c>
      <c r="L74">
        <v>0.35949999999999999</v>
      </c>
      <c r="M74">
        <v>0.95409999999999995</v>
      </c>
      <c r="N74">
        <v>0.498</v>
      </c>
      <c r="O74">
        <v>0.29799999999999999</v>
      </c>
      <c r="P74">
        <v>0.31440000000000001</v>
      </c>
      <c r="Q74">
        <v>0.28220000000000001</v>
      </c>
      <c r="R74">
        <f t="shared" si="16"/>
        <v>0.45690000000000003</v>
      </c>
      <c r="S74">
        <f t="shared" si="15"/>
        <v>0.67989129779691504</v>
      </c>
      <c r="Z74">
        <f t="shared" si="17"/>
        <v>0.54131000000000007</v>
      </c>
      <c r="AA74">
        <f t="shared" si="18"/>
        <v>0.62912499999999993</v>
      </c>
      <c r="AB74">
        <f t="shared" si="19"/>
        <v>0.95409999999999995</v>
      </c>
      <c r="AC74">
        <f t="shared" si="20"/>
        <v>0.84660000000000002</v>
      </c>
      <c r="AD74">
        <f t="shared" si="21"/>
        <v>0.4768</v>
      </c>
      <c r="AE74">
        <f t="shared" si="22"/>
        <v>0.45588000000000001</v>
      </c>
      <c r="AF74">
        <f t="shared" si="23"/>
        <v>0.73372000000000004</v>
      </c>
      <c r="AG74">
        <f t="shared" si="24"/>
        <v>0.66250500000000001</v>
      </c>
      <c r="AH74">
        <f t="shared" si="25"/>
        <v>0.67989129779691504</v>
      </c>
    </row>
    <row r="75" spans="1:34" x14ac:dyDescent="0.25">
      <c r="A75">
        <v>0.35</v>
      </c>
      <c r="B75">
        <v>1.5</v>
      </c>
      <c r="C75">
        <v>0.1</v>
      </c>
      <c r="D75">
        <f t="shared" si="26"/>
        <v>0.74000000000000044</v>
      </c>
      <c r="E75">
        <v>0.5</v>
      </c>
      <c r="F75">
        <f t="shared" si="14"/>
        <v>1.9250064916571161</v>
      </c>
      <c r="J75">
        <v>0.74</v>
      </c>
      <c r="K75">
        <v>0.48070000000000002</v>
      </c>
      <c r="L75">
        <v>0.35830000000000001</v>
      </c>
      <c r="M75">
        <v>0.98319999999999996</v>
      </c>
      <c r="N75">
        <v>0.49969999999999998</v>
      </c>
      <c r="O75">
        <v>0.31019999999999998</v>
      </c>
      <c r="P75">
        <v>0.3004</v>
      </c>
      <c r="Q75">
        <v>0.27560000000000001</v>
      </c>
      <c r="R75">
        <f t="shared" si="16"/>
        <v>0.45829999999999999</v>
      </c>
      <c r="S75">
        <f t="shared" si="15"/>
        <v>0.67375227207999056</v>
      </c>
      <c r="V75">
        <f>1.5*0.49</f>
        <v>0.73499999999999999</v>
      </c>
      <c r="Z75">
        <f t="shared" si="17"/>
        <v>0.52877000000000007</v>
      </c>
      <c r="AA75">
        <f t="shared" si="18"/>
        <v>0.62702500000000005</v>
      </c>
      <c r="AB75">
        <f t="shared" si="19"/>
        <v>0.98319999999999996</v>
      </c>
      <c r="AC75">
        <f t="shared" si="20"/>
        <v>0.84948999999999997</v>
      </c>
      <c r="AD75">
        <f t="shared" si="21"/>
        <v>0.49631999999999998</v>
      </c>
      <c r="AE75">
        <f t="shared" si="22"/>
        <v>0.43557999999999997</v>
      </c>
      <c r="AF75">
        <f t="shared" si="23"/>
        <v>0.71656000000000009</v>
      </c>
      <c r="AG75">
        <f t="shared" si="24"/>
        <v>0.66242071428571425</v>
      </c>
      <c r="AH75">
        <f t="shared" si="25"/>
        <v>0.67375227207999056</v>
      </c>
    </row>
    <row r="76" spans="1:34" x14ac:dyDescent="0.25">
      <c r="A76">
        <v>0.35</v>
      </c>
      <c r="B76">
        <v>1.5</v>
      </c>
      <c r="C76">
        <v>0.1</v>
      </c>
      <c r="D76">
        <f t="shared" si="26"/>
        <v>0.75000000000000044</v>
      </c>
      <c r="E76">
        <v>0.5</v>
      </c>
      <c r="F76">
        <f t="shared" si="14"/>
        <v>1.9078570709222191</v>
      </c>
      <c r="J76">
        <v>0.75</v>
      </c>
      <c r="K76">
        <v>0.4713</v>
      </c>
      <c r="L76">
        <v>0.35610000000000003</v>
      </c>
      <c r="M76">
        <v>1.0069999999999999</v>
      </c>
      <c r="N76">
        <v>0.49</v>
      </c>
      <c r="O76">
        <v>0.32390000000000002</v>
      </c>
      <c r="P76">
        <v>0.29189999999999999</v>
      </c>
      <c r="Q76">
        <v>0.26229999999999998</v>
      </c>
      <c r="R76">
        <f t="shared" si="16"/>
        <v>0.45749999999999996</v>
      </c>
      <c r="S76">
        <f t="shared" si="15"/>
        <v>0.66774997482277665</v>
      </c>
      <c r="Z76">
        <f t="shared" si="17"/>
        <v>0.51843000000000006</v>
      </c>
      <c r="AA76">
        <f t="shared" si="18"/>
        <v>0.62317500000000003</v>
      </c>
      <c r="AB76">
        <f t="shared" si="19"/>
        <v>1.0069999999999999</v>
      </c>
      <c r="AC76">
        <f t="shared" si="20"/>
        <v>0.83299999999999996</v>
      </c>
      <c r="AD76">
        <f t="shared" si="21"/>
        <v>0.51824000000000003</v>
      </c>
      <c r="AE76">
        <f t="shared" si="22"/>
        <v>0.42325499999999999</v>
      </c>
      <c r="AF76">
        <f t="shared" si="23"/>
        <v>0.68197999999999992</v>
      </c>
      <c r="AG76">
        <f t="shared" si="24"/>
        <v>0.65786857142857147</v>
      </c>
      <c r="AH76">
        <f t="shared" si="25"/>
        <v>0.66774997482277665</v>
      </c>
    </row>
    <row r="77" spans="1:34" x14ac:dyDescent="0.25">
      <c r="A77">
        <v>0.35</v>
      </c>
      <c r="B77">
        <v>1.5</v>
      </c>
      <c r="C77">
        <v>0.1</v>
      </c>
      <c r="D77">
        <f t="shared" si="26"/>
        <v>0.76000000000000045</v>
      </c>
      <c r="E77">
        <v>0.5</v>
      </c>
      <c r="F77">
        <f t="shared" si="14"/>
        <v>1.8910845654423778</v>
      </c>
      <c r="J77">
        <v>0.76</v>
      </c>
      <c r="K77">
        <v>0.46310000000000001</v>
      </c>
      <c r="L77">
        <v>0.38469999999999999</v>
      </c>
      <c r="M77">
        <v>1.0256000000000001</v>
      </c>
      <c r="N77">
        <v>0.46960000000000002</v>
      </c>
      <c r="O77">
        <v>0.3327</v>
      </c>
      <c r="P77">
        <v>0.28599999999999998</v>
      </c>
      <c r="Q77">
        <v>0.24479999999999999</v>
      </c>
      <c r="R77">
        <f t="shared" si="16"/>
        <v>0.45807142857142857</v>
      </c>
      <c r="S77">
        <f t="shared" si="15"/>
        <v>0.6618795979048322</v>
      </c>
      <c r="Z77">
        <f t="shared" si="17"/>
        <v>0.50941000000000003</v>
      </c>
      <c r="AA77">
        <f t="shared" si="18"/>
        <v>0.67322499999999996</v>
      </c>
      <c r="AB77">
        <f t="shared" si="19"/>
        <v>1.0256000000000001</v>
      </c>
      <c r="AC77">
        <f t="shared" si="20"/>
        <v>0.79832000000000003</v>
      </c>
      <c r="AD77">
        <f t="shared" si="21"/>
        <v>0.53232000000000002</v>
      </c>
      <c r="AE77">
        <f t="shared" si="22"/>
        <v>0.41469999999999996</v>
      </c>
      <c r="AF77">
        <f t="shared" si="23"/>
        <v>0.63648000000000005</v>
      </c>
      <c r="AG77">
        <f t="shared" si="24"/>
        <v>0.65572214285714281</v>
      </c>
      <c r="AH77">
        <f t="shared" si="25"/>
        <v>0.6618795979048322</v>
      </c>
    </row>
    <row r="78" spans="1:34" x14ac:dyDescent="0.25">
      <c r="A78">
        <v>0.35</v>
      </c>
      <c r="B78">
        <v>1.5</v>
      </c>
      <c r="C78">
        <v>0.1</v>
      </c>
      <c r="D78">
        <f t="shared" si="26"/>
        <v>0.77000000000000046</v>
      </c>
      <c r="E78">
        <v>0.5</v>
      </c>
      <c r="F78">
        <f t="shared" si="14"/>
        <v>1.8746758933304304</v>
      </c>
      <c r="J78">
        <v>0.77</v>
      </c>
      <c r="K78">
        <v>0.4551</v>
      </c>
      <c r="L78">
        <v>0.41889999999999999</v>
      </c>
      <c r="M78">
        <v>1.0387</v>
      </c>
      <c r="N78">
        <v>0.4743</v>
      </c>
      <c r="O78">
        <v>0.33350000000000002</v>
      </c>
      <c r="P78">
        <v>0.2797</v>
      </c>
      <c r="Q78">
        <v>0.22620000000000001</v>
      </c>
      <c r="R78">
        <f t="shared" si="16"/>
        <v>0.46091428571428572</v>
      </c>
      <c r="S78">
        <f t="shared" si="15"/>
        <v>0.65613656266565057</v>
      </c>
      <c r="Z78">
        <f t="shared" si="17"/>
        <v>0.50061</v>
      </c>
      <c r="AA78">
        <f t="shared" si="18"/>
        <v>0.73307500000000003</v>
      </c>
      <c r="AB78">
        <f t="shared" si="19"/>
        <v>1.0387</v>
      </c>
      <c r="AC78">
        <f t="shared" si="20"/>
        <v>0.80630999999999997</v>
      </c>
      <c r="AD78">
        <f t="shared" si="21"/>
        <v>0.53360000000000007</v>
      </c>
      <c r="AE78">
        <f t="shared" si="22"/>
        <v>0.40556500000000001</v>
      </c>
      <c r="AF78">
        <f t="shared" si="23"/>
        <v>0.58812000000000009</v>
      </c>
      <c r="AG78">
        <f t="shared" si="24"/>
        <v>0.65799714285714284</v>
      </c>
      <c r="AH78">
        <f t="shared" si="25"/>
        <v>0.65613656266565057</v>
      </c>
    </row>
    <row r="79" spans="1:34" x14ac:dyDescent="0.25">
      <c r="A79">
        <v>0.35</v>
      </c>
      <c r="B79">
        <v>1.5</v>
      </c>
      <c r="C79">
        <v>0.1</v>
      </c>
      <c r="D79">
        <f t="shared" si="26"/>
        <v>0.78000000000000047</v>
      </c>
      <c r="E79">
        <v>0.5</v>
      </c>
      <c r="F79">
        <f t="shared" si="14"/>
        <v>1.8586185889900624</v>
      </c>
      <c r="J79">
        <v>0.78</v>
      </c>
      <c r="K79">
        <v>0.44600000000000001</v>
      </c>
      <c r="L79">
        <v>0.45079999999999998</v>
      </c>
      <c r="M79">
        <v>1.0462</v>
      </c>
      <c r="N79">
        <v>0.4788</v>
      </c>
      <c r="O79">
        <v>0.32569999999999999</v>
      </c>
      <c r="P79">
        <v>0.27139999999999997</v>
      </c>
      <c r="Q79">
        <v>0.2099</v>
      </c>
      <c r="R79">
        <f t="shared" si="16"/>
        <v>0.46125714285714287</v>
      </c>
      <c r="S79">
        <f t="shared" si="15"/>
        <v>0.65051650614652179</v>
      </c>
      <c r="Z79">
        <f t="shared" si="17"/>
        <v>0.49060000000000004</v>
      </c>
      <c r="AA79">
        <f t="shared" si="18"/>
        <v>0.78889999999999993</v>
      </c>
      <c r="AB79">
        <f t="shared" si="19"/>
        <v>1.0462</v>
      </c>
      <c r="AC79">
        <f t="shared" si="20"/>
        <v>0.81396000000000002</v>
      </c>
      <c r="AD79">
        <f t="shared" si="21"/>
        <v>0.52112000000000003</v>
      </c>
      <c r="AE79">
        <f t="shared" si="22"/>
        <v>0.39352999999999994</v>
      </c>
      <c r="AF79">
        <f t="shared" si="23"/>
        <v>0.54574</v>
      </c>
      <c r="AG79">
        <f t="shared" si="24"/>
        <v>0.65715000000000001</v>
      </c>
      <c r="AH79">
        <f t="shared" si="25"/>
        <v>0.65051650614652179</v>
      </c>
    </row>
    <row r="80" spans="1:34" x14ac:dyDescent="0.25">
      <c r="A80">
        <v>0.35</v>
      </c>
      <c r="B80">
        <v>1.5</v>
      </c>
      <c r="C80">
        <v>0.1</v>
      </c>
      <c r="D80">
        <f t="shared" si="26"/>
        <v>0.79000000000000048</v>
      </c>
      <c r="E80">
        <v>0.5</v>
      </c>
      <c r="F80">
        <f t="shared" si="14"/>
        <v>1.8429007666325226</v>
      </c>
      <c r="J80">
        <v>0.79</v>
      </c>
      <c r="K80">
        <v>0.45290000000000002</v>
      </c>
      <c r="L80">
        <v>0.47810000000000002</v>
      </c>
      <c r="M80">
        <v>1.0467</v>
      </c>
      <c r="N80">
        <v>0.48270000000000002</v>
      </c>
      <c r="O80">
        <v>0.3115</v>
      </c>
      <c r="P80">
        <v>0.26090000000000002</v>
      </c>
      <c r="Q80">
        <v>0.1983</v>
      </c>
      <c r="R80">
        <f t="shared" si="16"/>
        <v>0.46158571428571432</v>
      </c>
      <c r="S80">
        <f t="shared" si="15"/>
        <v>0.6450152683213829</v>
      </c>
      <c r="Z80">
        <f t="shared" si="17"/>
        <v>0.49819000000000008</v>
      </c>
      <c r="AA80">
        <f t="shared" si="18"/>
        <v>0.83667500000000006</v>
      </c>
      <c r="AB80">
        <f t="shared" si="19"/>
        <v>1.0467</v>
      </c>
      <c r="AC80">
        <f t="shared" si="20"/>
        <v>0.82059000000000004</v>
      </c>
      <c r="AD80">
        <f t="shared" si="21"/>
        <v>0.49840000000000001</v>
      </c>
      <c r="AE80">
        <f t="shared" si="22"/>
        <v>0.378305</v>
      </c>
      <c r="AF80">
        <f t="shared" si="23"/>
        <v>0.51558000000000004</v>
      </c>
      <c r="AG80">
        <f t="shared" si="24"/>
        <v>0.6563485714285715</v>
      </c>
      <c r="AH80">
        <f t="shared" si="25"/>
        <v>0.6450152683213829</v>
      </c>
    </row>
    <row r="81" spans="1:34" x14ac:dyDescent="0.25">
      <c r="A81">
        <v>0.35</v>
      </c>
      <c r="B81">
        <v>1.5</v>
      </c>
      <c r="C81">
        <v>0.1</v>
      </c>
      <c r="D81">
        <f t="shared" si="26"/>
        <v>0.80000000000000049</v>
      </c>
      <c r="E81">
        <v>0.5</v>
      </c>
      <c r="F81">
        <f t="shared" si="14"/>
        <v>1.8275110863830406</v>
      </c>
      <c r="J81">
        <v>0.8</v>
      </c>
      <c r="K81">
        <v>0.4793</v>
      </c>
      <c r="L81">
        <v>0.49990000000000001</v>
      </c>
      <c r="M81">
        <v>1.0405</v>
      </c>
      <c r="N81">
        <v>0.4844</v>
      </c>
      <c r="O81">
        <v>0.29509999999999997</v>
      </c>
      <c r="P81">
        <v>0.24929999999999999</v>
      </c>
      <c r="Q81">
        <v>0.19159999999999999</v>
      </c>
      <c r="R81">
        <f t="shared" si="16"/>
        <v>0.46287142857142854</v>
      </c>
      <c r="S81">
        <f t="shared" si="15"/>
        <v>0.63962888023406417</v>
      </c>
      <c r="Z81">
        <f t="shared" si="17"/>
        <v>0.52723000000000009</v>
      </c>
      <c r="AA81">
        <f t="shared" si="18"/>
        <v>0.87482499999999996</v>
      </c>
      <c r="AB81">
        <f t="shared" si="19"/>
        <v>1.0405</v>
      </c>
      <c r="AC81">
        <f t="shared" si="20"/>
        <v>0.82347999999999999</v>
      </c>
      <c r="AD81">
        <f t="shared" si="21"/>
        <v>0.47215999999999997</v>
      </c>
      <c r="AE81">
        <f t="shared" si="22"/>
        <v>0.361485</v>
      </c>
      <c r="AF81">
        <f t="shared" si="23"/>
        <v>0.49815999999999999</v>
      </c>
      <c r="AG81">
        <f t="shared" si="24"/>
        <v>0.65683428571428581</v>
      </c>
      <c r="AH81">
        <f t="shared" si="25"/>
        <v>0.63962888023406417</v>
      </c>
    </row>
    <row r="82" spans="1:34" x14ac:dyDescent="0.25">
      <c r="A82">
        <v>0.35</v>
      </c>
      <c r="B82">
        <v>1.5</v>
      </c>
      <c r="C82">
        <v>0.1</v>
      </c>
      <c r="D82">
        <f t="shared" si="26"/>
        <v>0.8100000000000005</v>
      </c>
      <c r="E82">
        <v>0.5</v>
      </c>
      <c r="F82">
        <f t="shared" si="14"/>
        <v>1.812438722763362</v>
      </c>
      <c r="J82">
        <v>0.81</v>
      </c>
      <c r="K82">
        <v>0.50149999999999995</v>
      </c>
      <c r="L82">
        <v>0.51459999999999995</v>
      </c>
      <c r="M82">
        <v>1.0263</v>
      </c>
      <c r="N82">
        <v>0.48299999999999998</v>
      </c>
      <c r="O82">
        <v>0.28139999999999998</v>
      </c>
      <c r="P82">
        <v>0.23830000000000001</v>
      </c>
      <c r="Q82">
        <v>0.18870000000000001</v>
      </c>
      <c r="R82">
        <f t="shared" si="16"/>
        <v>0.46197142857142859</v>
      </c>
      <c r="S82">
        <f t="shared" si="15"/>
        <v>0.63435355296717666</v>
      </c>
      <c r="Z82">
        <f t="shared" si="17"/>
        <v>0.55164999999999997</v>
      </c>
      <c r="AA82">
        <f t="shared" si="18"/>
        <v>0.90054999999999996</v>
      </c>
      <c r="AB82">
        <f t="shared" si="19"/>
        <v>1.0263</v>
      </c>
      <c r="AC82">
        <f t="shared" si="20"/>
        <v>0.82109999999999994</v>
      </c>
      <c r="AD82">
        <f t="shared" si="21"/>
        <v>0.45023999999999997</v>
      </c>
      <c r="AE82">
        <f t="shared" si="22"/>
        <v>0.34553499999999998</v>
      </c>
      <c r="AF82">
        <f t="shared" si="23"/>
        <v>0.49062000000000006</v>
      </c>
      <c r="AG82">
        <f t="shared" si="24"/>
        <v>0.65514214285714278</v>
      </c>
      <c r="AH82">
        <f t="shared" si="25"/>
        <v>0.63435355296717666</v>
      </c>
    </row>
    <row r="83" spans="1:34" x14ac:dyDescent="0.25">
      <c r="A83">
        <v>0.35</v>
      </c>
      <c r="B83">
        <v>1.5</v>
      </c>
      <c r="C83">
        <v>0.1</v>
      </c>
      <c r="D83">
        <f t="shared" si="26"/>
        <v>0.82000000000000051</v>
      </c>
      <c r="E83">
        <v>0.5</v>
      </c>
      <c r="F83">
        <f t="shared" si="14"/>
        <v>1.7976733353568186</v>
      </c>
      <c r="J83">
        <v>0.82</v>
      </c>
      <c r="K83">
        <v>0.51790000000000003</v>
      </c>
      <c r="L83">
        <v>0.52110000000000001</v>
      </c>
      <c r="M83">
        <v>1.0034000000000001</v>
      </c>
      <c r="N83">
        <v>0.4778</v>
      </c>
      <c r="O83">
        <v>0.27510000000000001</v>
      </c>
      <c r="P83">
        <v>0.2291</v>
      </c>
      <c r="Q83">
        <v>0.18690000000000001</v>
      </c>
      <c r="R83">
        <f t="shared" si="16"/>
        <v>0.45875714285714286</v>
      </c>
      <c r="S83">
        <f t="shared" si="15"/>
        <v>0.62918566737488646</v>
      </c>
      <c r="Z83">
        <f t="shared" si="17"/>
        <v>0.56969000000000003</v>
      </c>
      <c r="AA83">
        <f t="shared" si="18"/>
        <v>0.91192499999999999</v>
      </c>
      <c r="AB83">
        <f t="shared" si="19"/>
        <v>1.0034000000000001</v>
      </c>
      <c r="AC83">
        <f t="shared" si="20"/>
        <v>0.81225999999999998</v>
      </c>
      <c r="AD83">
        <f t="shared" si="21"/>
        <v>0.44016000000000005</v>
      </c>
      <c r="AE83">
        <f t="shared" si="22"/>
        <v>0.33219499999999996</v>
      </c>
      <c r="AF83">
        <f t="shared" si="23"/>
        <v>0.48594000000000004</v>
      </c>
      <c r="AG83">
        <f t="shared" si="24"/>
        <v>0.65079571428571437</v>
      </c>
      <c r="AH83">
        <f t="shared" si="25"/>
        <v>0.62918566737488646</v>
      </c>
    </row>
    <row r="84" spans="1:34" x14ac:dyDescent="0.25">
      <c r="A84">
        <v>0.35</v>
      </c>
      <c r="B84">
        <v>1.5</v>
      </c>
      <c r="C84">
        <v>0.1</v>
      </c>
      <c r="D84">
        <f t="shared" si="26"/>
        <v>0.83000000000000052</v>
      </c>
      <c r="E84">
        <v>0.5</v>
      </c>
      <c r="F84">
        <f t="shared" si="14"/>
        <v>1.783205041480268</v>
      </c>
      <c r="J84">
        <v>0.83</v>
      </c>
      <c r="K84">
        <v>0.52810000000000001</v>
      </c>
      <c r="L84">
        <v>0.52029999999999998</v>
      </c>
      <c r="M84">
        <v>0.97140000000000004</v>
      </c>
      <c r="N84">
        <v>0.46889999999999998</v>
      </c>
      <c r="O84">
        <v>0.27800000000000002</v>
      </c>
      <c r="P84">
        <v>0.22259999999999999</v>
      </c>
      <c r="Q84">
        <v>0.18429999999999999</v>
      </c>
      <c r="R84">
        <f t="shared" si="16"/>
        <v>0.45337142857142859</v>
      </c>
      <c r="S84">
        <f t="shared" si="15"/>
        <v>0.62412176451809376</v>
      </c>
      <c r="Z84">
        <f t="shared" si="17"/>
        <v>0.58091000000000004</v>
      </c>
      <c r="AA84">
        <f t="shared" si="18"/>
        <v>0.91052500000000003</v>
      </c>
      <c r="AB84">
        <f t="shared" si="19"/>
        <v>0.97140000000000004</v>
      </c>
      <c r="AC84">
        <f t="shared" si="20"/>
        <v>0.79713000000000001</v>
      </c>
      <c r="AD84">
        <f t="shared" si="21"/>
        <v>0.44480000000000008</v>
      </c>
      <c r="AE84">
        <f t="shared" si="22"/>
        <v>0.32277</v>
      </c>
      <c r="AF84">
        <f t="shared" si="23"/>
        <v>0.47917999999999999</v>
      </c>
      <c r="AG84">
        <f t="shared" si="24"/>
        <v>0.64381642857142862</v>
      </c>
      <c r="AH84">
        <f t="shared" si="25"/>
        <v>0.62412176451809376</v>
      </c>
    </row>
    <row r="85" spans="1:34" x14ac:dyDescent="0.25">
      <c r="A85">
        <v>0.35</v>
      </c>
      <c r="B85">
        <v>1.5</v>
      </c>
      <c r="C85">
        <v>0.1</v>
      </c>
      <c r="D85">
        <f t="shared" si="26"/>
        <v>0.84000000000000052</v>
      </c>
      <c r="E85">
        <v>0.5</v>
      </c>
      <c r="F85">
        <f t="shared" si="14"/>
        <v>1.7690243907033119</v>
      </c>
      <c r="J85">
        <v>0.84</v>
      </c>
      <c r="K85">
        <v>0.54659999999999997</v>
      </c>
      <c r="L85">
        <v>0.51590000000000003</v>
      </c>
      <c r="M85">
        <v>0.93110000000000004</v>
      </c>
      <c r="N85">
        <v>0.45660000000000001</v>
      </c>
      <c r="O85">
        <v>0.2893</v>
      </c>
      <c r="P85">
        <v>0.21879999999999999</v>
      </c>
      <c r="Q85">
        <v>0.1794</v>
      </c>
      <c r="R85">
        <f t="shared" si="16"/>
        <v>0.44824285714285711</v>
      </c>
      <c r="S85">
        <f t="shared" si="15"/>
        <v>0.61915853674615906</v>
      </c>
      <c r="Z85">
        <f t="shared" si="17"/>
        <v>0.60126000000000002</v>
      </c>
      <c r="AA85">
        <f t="shared" si="18"/>
        <v>0.90282499999999999</v>
      </c>
      <c r="AB85">
        <f t="shared" si="19"/>
        <v>0.93110000000000004</v>
      </c>
      <c r="AC85">
        <f t="shared" si="20"/>
        <v>0.77622000000000002</v>
      </c>
      <c r="AD85">
        <f t="shared" si="21"/>
        <v>0.46288000000000001</v>
      </c>
      <c r="AE85">
        <f t="shared" si="22"/>
        <v>0.31725999999999999</v>
      </c>
      <c r="AF85">
        <f t="shared" si="23"/>
        <v>0.46644000000000002</v>
      </c>
      <c r="AG85">
        <f t="shared" si="24"/>
        <v>0.63685499999999995</v>
      </c>
      <c r="AH85">
        <f t="shared" si="25"/>
        <v>0.61915853674615906</v>
      </c>
    </row>
    <row r="86" spans="1:34" x14ac:dyDescent="0.25">
      <c r="A86">
        <v>0.35</v>
      </c>
      <c r="B86">
        <v>1.5</v>
      </c>
      <c r="C86">
        <v>0.1</v>
      </c>
      <c r="D86">
        <f t="shared" si="26"/>
        <v>0.85000000000000053</v>
      </c>
      <c r="E86">
        <v>0.5</v>
      </c>
      <c r="F86">
        <f t="shared" si="14"/>
        <v>1.7551223410696126</v>
      </c>
      <c r="J86">
        <v>0.85</v>
      </c>
      <c r="K86">
        <v>0.57579999999999998</v>
      </c>
      <c r="L86">
        <v>0.503</v>
      </c>
      <c r="M86">
        <v>0.88229999999999997</v>
      </c>
      <c r="N86">
        <v>0.44130000000000003</v>
      </c>
      <c r="O86">
        <v>0.30570000000000003</v>
      </c>
      <c r="P86">
        <v>0.21729999999999999</v>
      </c>
      <c r="Q86">
        <v>0.17180000000000001</v>
      </c>
      <c r="R86">
        <f t="shared" si="16"/>
        <v>0.44245714285714283</v>
      </c>
      <c r="S86">
        <f t="shared" si="15"/>
        <v>0.61429281937436442</v>
      </c>
      <c r="Z86">
        <f t="shared" si="17"/>
        <v>0.63338000000000005</v>
      </c>
      <c r="AA86">
        <f t="shared" si="18"/>
        <v>0.88024999999999998</v>
      </c>
      <c r="AB86">
        <f t="shared" si="19"/>
        <v>0.88229999999999997</v>
      </c>
      <c r="AC86">
        <f t="shared" si="20"/>
        <v>0.75021000000000004</v>
      </c>
      <c r="AD86">
        <f t="shared" si="21"/>
        <v>0.48912000000000005</v>
      </c>
      <c r="AE86">
        <f t="shared" si="22"/>
        <v>0.315085</v>
      </c>
      <c r="AF86">
        <f t="shared" si="23"/>
        <v>0.44668000000000002</v>
      </c>
      <c r="AG86">
        <f t="shared" si="24"/>
        <v>0.62814642857142855</v>
      </c>
      <c r="AH86">
        <f t="shared" si="25"/>
        <v>0.61429281937436442</v>
      </c>
    </row>
    <row r="87" spans="1:34" x14ac:dyDescent="0.25">
      <c r="A87">
        <v>0.35</v>
      </c>
      <c r="B87">
        <v>1.5</v>
      </c>
      <c r="C87">
        <v>0.1</v>
      </c>
      <c r="D87">
        <f t="shared" si="26"/>
        <v>0.86000000000000054</v>
      </c>
      <c r="E87">
        <v>0.5</v>
      </c>
      <c r="F87">
        <f t="shared" si="14"/>
        <v>1.7414902368881076</v>
      </c>
      <c r="J87">
        <v>0.86</v>
      </c>
      <c r="K87">
        <v>0.59919999999999995</v>
      </c>
      <c r="L87">
        <v>0.48280000000000001</v>
      </c>
      <c r="M87">
        <v>0.83809999999999996</v>
      </c>
      <c r="N87">
        <v>0.42359999999999998</v>
      </c>
      <c r="O87">
        <v>0.3231</v>
      </c>
      <c r="P87">
        <v>0.2175</v>
      </c>
      <c r="Q87">
        <v>0.1671</v>
      </c>
      <c r="R87">
        <f t="shared" si="16"/>
        <v>0.43591428571428564</v>
      </c>
      <c r="S87">
        <f t="shared" si="15"/>
        <v>0.60952158291083758</v>
      </c>
      <c r="Z87">
        <f t="shared" si="17"/>
        <v>0.65912000000000004</v>
      </c>
      <c r="AA87">
        <f t="shared" si="18"/>
        <v>0.84489999999999998</v>
      </c>
      <c r="AB87">
        <f t="shared" si="19"/>
        <v>0.83809999999999996</v>
      </c>
      <c r="AC87">
        <f t="shared" si="20"/>
        <v>0.72011999999999998</v>
      </c>
      <c r="AD87">
        <f t="shared" si="21"/>
        <v>0.51695999999999998</v>
      </c>
      <c r="AE87">
        <f t="shared" si="22"/>
        <v>0.31537500000000002</v>
      </c>
      <c r="AF87">
        <f t="shared" si="23"/>
        <v>0.43446000000000001</v>
      </c>
      <c r="AG87">
        <f t="shared" si="24"/>
        <v>0.61843357142857147</v>
      </c>
      <c r="AH87">
        <f t="shared" si="25"/>
        <v>0.60952158291083758</v>
      </c>
    </row>
    <row r="88" spans="1:34" x14ac:dyDescent="0.25">
      <c r="A88">
        <v>0.35</v>
      </c>
      <c r="B88">
        <v>1.5</v>
      </c>
      <c r="C88">
        <v>0.1</v>
      </c>
      <c r="D88">
        <f t="shared" si="26"/>
        <v>0.87000000000000055</v>
      </c>
      <c r="E88">
        <v>0.5</v>
      </c>
      <c r="F88">
        <f t="shared" si="14"/>
        <v>1.7281197879735859</v>
      </c>
      <c r="J88">
        <v>0.87</v>
      </c>
      <c r="K88">
        <v>0.61319999999999997</v>
      </c>
      <c r="L88">
        <v>0.47049999999999997</v>
      </c>
      <c r="M88">
        <v>0.81320000000000003</v>
      </c>
      <c r="N88">
        <v>0.40410000000000001</v>
      </c>
      <c r="O88">
        <v>0.33760000000000001</v>
      </c>
      <c r="P88">
        <v>0.2185</v>
      </c>
      <c r="Q88">
        <v>0.16769999999999999</v>
      </c>
      <c r="R88">
        <f t="shared" si="16"/>
        <v>0.43211428571428578</v>
      </c>
      <c r="S88">
        <f t="shared" si="15"/>
        <v>0.60484192579075502</v>
      </c>
      <c r="Z88">
        <f t="shared" si="17"/>
        <v>0.67452000000000001</v>
      </c>
      <c r="AA88">
        <f t="shared" si="18"/>
        <v>0.82337499999999997</v>
      </c>
      <c r="AB88">
        <f t="shared" si="19"/>
        <v>0.81320000000000003</v>
      </c>
      <c r="AC88">
        <f t="shared" si="20"/>
        <v>0.68696999999999997</v>
      </c>
      <c r="AD88">
        <f t="shared" si="21"/>
        <v>0.54016000000000008</v>
      </c>
      <c r="AE88">
        <f t="shared" si="22"/>
        <v>0.31682499999999997</v>
      </c>
      <c r="AF88">
        <f t="shared" si="23"/>
        <v>0.43601999999999996</v>
      </c>
      <c r="AG88">
        <f t="shared" si="24"/>
        <v>0.61301000000000005</v>
      </c>
      <c r="AH88">
        <f t="shared" si="25"/>
        <v>0.60484192579075502</v>
      </c>
    </row>
    <row r="89" spans="1:34" x14ac:dyDescent="0.25">
      <c r="A89">
        <v>0.35</v>
      </c>
      <c r="B89">
        <v>1.5</v>
      </c>
      <c r="C89">
        <v>0.1</v>
      </c>
      <c r="D89">
        <f t="shared" si="26"/>
        <v>0.88000000000000056</v>
      </c>
      <c r="E89">
        <v>0.5</v>
      </c>
      <c r="F89">
        <f t="shared" si="14"/>
        <v>1.7150030502266145</v>
      </c>
      <c r="J89">
        <v>0.88</v>
      </c>
      <c r="K89">
        <v>0.61760000000000004</v>
      </c>
      <c r="L89">
        <v>0.4577</v>
      </c>
      <c r="M89">
        <v>0.78659999999999997</v>
      </c>
      <c r="N89">
        <v>0.4073</v>
      </c>
      <c r="O89">
        <v>0.34649999999999997</v>
      </c>
      <c r="P89">
        <v>0.21970000000000001</v>
      </c>
      <c r="Q89">
        <v>0.16919999999999999</v>
      </c>
      <c r="R89">
        <f t="shared" si="16"/>
        <v>0.42922857142857135</v>
      </c>
      <c r="S89">
        <f t="shared" si="15"/>
        <v>0.60025106757931501</v>
      </c>
      <c r="Z89">
        <f t="shared" si="17"/>
        <v>0.67936000000000007</v>
      </c>
      <c r="AA89">
        <f t="shared" si="18"/>
        <v>0.80097499999999999</v>
      </c>
      <c r="AB89">
        <f t="shared" si="19"/>
        <v>0.78659999999999997</v>
      </c>
      <c r="AC89">
        <f t="shared" si="20"/>
        <v>0.69240999999999997</v>
      </c>
      <c r="AD89">
        <f t="shared" si="21"/>
        <v>0.5544</v>
      </c>
      <c r="AE89">
        <f t="shared" si="22"/>
        <v>0.31856499999999999</v>
      </c>
      <c r="AF89">
        <f t="shared" si="23"/>
        <v>0.43991999999999998</v>
      </c>
      <c r="AG89">
        <f t="shared" si="24"/>
        <v>0.61031857142857149</v>
      </c>
      <c r="AH89">
        <f t="shared" si="25"/>
        <v>0.60025106757931501</v>
      </c>
    </row>
    <row r="90" spans="1:34" x14ac:dyDescent="0.25">
      <c r="A90">
        <v>0.35</v>
      </c>
      <c r="B90">
        <v>1.5</v>
      </c>
      <c r="C90">
        <v>0.1</v>
      </c>
      <c r="D90">
        <f t="shared" si="26"/>
        <v>0.89000000000000057</v>
      </c>
      <c r="E90">
        <v>0.5</v>
      </c>
      <c r="F90">
        <f t="shared" si="14"/>
        <v>1.7021324074522997</v>
      </c>
      <c r="J90">
        <v>0.89</v>
      </c>
      <c r="K90">
        <v>0.61450000000000005</v>
      </c>
      <c r="L90">
        <v>0.44290000000000002</v>
      </c>
      <c r="M90">
        <v>0.75919999999999999</v>
      </c>
      <c r="N90">
        <v>0.4032</v>
      </c>
      <c r="O90">
        <v>0.34870000000000001</v>
      </c>
      <c r="P90">
        <v>0.221</v>
      </c>
      <c r="Q90">
        <v>0.16789999999999999</v>
      </c>
      <c r="R90">
        <f t="shared" si="16"/>
        <v>0.4224857142857143</v>
      </c>
      <c r="S90">
        <f t="shared" si="15"/>
        <v>0.59574634260830484</v>
      </c>
      <c r="Z90">
        <f t="shared" si="17"/>
        <v>0.67595000000000005</v>
      </c>
      <c r="AA90">
        <f t="shared" si="18"/>
        <v>0.77507500000000007</v>
      </c>
      <c r="AB90">
        <f t="shared" si="19"/>
        <v>0.75919999999999999</v>
      </c>
      <c r="AC90">
        <f t="shared" si="20"/>
        <v>0.68543999999999994</v>
      </c>
      <c r="AD90">
        <f t="shared" si="21"/>
        <v>0.55792000000000008</v>
      </c>
      <c r="AE90">
        <f t="shared" si="22"/>
        <v>0.32045000000000001</v>
      </c>
      <c r="AF90">
        <f t="shared" si="23"/>
        <v>0.43653999999999998</v>
      </c>
      <c r="AG90">
        <f t="shared" si="24"/>
        <v>0.60151071428571434</v>
      </c>
      <c r="AH90">
        <f t="shared" si="25"/>
        <v>0.59574634260830484</v>
      </c>
    </row>
    <row r="91" spans="1:34" x14ac:dyDescent="0.25">
      <c r="A91">
        <v>0.35</v>
      </c>
      <c r="B91">
        <v>1.5</v>
      </c>
      <c r="C91">
        <v>0.1</v>
      </c>
      <c r="D91">
        <f t="shared" si="26"/>
        <v>0.90000000000000058</v>
      </c>
      <c r="E91">
        <v>0.5</v>
      </c>
      <c r="F91">
        <f t="shared" si="14"/>
        <v>1.689500554325944</v>
      </c>
      <c r="J91">
        <v>0.9</v>
      </c>
      <c r="K91">
        <v>0.60680000000000001</v>
      </c>
      <c r="L91">
        <v>0.42680000000000001</v>
      </c>
      <c r="M91">
        <v>0.7319</v>
      </c>
      <c r="N91">
        <v>0.39379999999999998</v>
      </c>
      <c r="O91">
        <v>0.34360000000000002</v>
      </c>
      <c r="P91">
        <v>0.22209999999999999</v>
      </c>
      <c r="Q91">
        <v>0.16439999999999999</v>
      </c>
      <c r="R91">
        <f t="shared" si="16"/>
        <v>0.41277142857142862</v>
      </c>
      <c r="S91">
        <f t="shared" si="15"/>
        <v>0.59132519401408035</v>
      </c>
      <c r="Z91">
        <f t="shared" si="17"/>
        <v>0.66748000000000007</v>
      </c>
      <c r="AA91">
        <f t="shared" si="18"/>
        <v>0.74690000000000001</v>
      </c>
      <c r="AB91">
        <f t="shared" si="19"/>
        <v>0.7319</v>
      </c>
      <c r="AC91">
        <f t="shared" si="20"/>
        <v>0.66945999999999994</v>
      </c>
      <c r="AD91">
        <f t="shared" si="21"/>
        <v>0.54976000000000003</v>
      </c>
      <c r="AE91">
        <f t="shared" si="22"/>
        <v>0.32204499999999997</v>
      </c>
      <c r="AF91">
        <f t="shared" si="23"/>
        <v>0.42743999999999999</v>
      </c>
      <c r="AG91">
        <f t="shared" si="24"/>
        <v>0.58785500000000002</v>
      </c>
      <c r="AH91">
        <f t="shared" si="25"/>
        <v>0.59132519401408035</v>
      </c>
    </row>
    <row r="92" spans="1:34" x14ac:dyDescent="0.25">
      <c r="A92">
        <v>0.35</v>
      </c>
      <c r="B92">
        <v>1.5</v>
      </c>
      <c r="C92">
        <v>0.1</v>
      </c>
      <c r="D92">
        <f t="shared" si="26"/>
        <v>0.91000000000000059</v>
      </c>
      <c r="E92">
        <v>0.5</v>
      </c>
      <c r="F92">
        <f t="shared" si="14"/>
        <v>1.6771004804214196</v>
      </c>
      <c r="J92">
        <v>0.91</v>
      </c>
      <c r="K92">
        <v>0.59760000000000002</v>
      </c>
      <c r="L92">
        <v>0.41010000000000002</v>
      </c>
      <c r="M92">
        <v>0.70699999999999996</v>
      </c>
      <c r="N92">
        <v>0.38129999999999997</v>
      </c>
      <c r="O92">
        <v>0.33200000000000002</v>
      </c>
      <c r="P92">
        <v>0.2233</v>
      </c>
      <c r="Q92">
        <v>0.15959999999999999</v>
      </c>
      <c r="R92">
        <f t="shared" si="16"/>
        <v>0.40155714285714289</v>
      </c>
      <c r="S92">
        <f t="shared" si="15"/>
        <v>0.58698516814749679</v>
      </c>
      <c r="Z92">
        <f t="shared" si="17"/>
        <v>0.65736000000000006</v>
      </c>
      <c r="AA92">
        <f t="shared" si="18"/>
        <v>0.71767500000000006</v>
      </c>
      <c r="AB92">
        <f t="shared" si="19"/>
        <v>0.70699999999999996</v>
      </c>
      <c r="AC92">
        <f t="shared" si="20"/>
        <v>0.64820999999999995</v>
      </c>
      <c r="AD92">
        <f t="shared" si="21"/>
        <v>0.53120000000000001</v>
      </c>
      <c r="AE92">
        <f t="shared" si="22"/>
        <v>0.32378499999999999</v>
      </c>
      <c r="AF92">
        <f t="shared" si="23"/>
        <v>0.41496</v>
      </c>
      <c r="AG92">
        <f t="shared" si="24"/>
        <v>0.57145571428571429</v>
      </c>
      <c r="AH92">
        <f t="shared" si="25"/>
        <v>0.58698516814749679</v>
      </c>
    </row>
    <row r="93" spans="1:34" x14ac:dyDescent="0.25">
      <c r="A93">
        <v>0.35</v>
      </c>
      <c r="B93">
        <v>1.5</v>
      </c>
      <c r="C93">
        <v>0.1</v>
      </c>
      <c r="D93">
        <f t="shared" si="26"/>
        <v>0.9200000000000006</v>
      </c>
      <c r="E93">
        <v>0.5</v>
      </c>
      <c r="F93">
        <f t="shared" si="14"/>
        <v>1.6649254552251125</v>
      </c>
      <c r="J93">
        <v>0.92</v>
      </c>
      <c r="K93">
        <v>0.58950000000000002</v>
      </c>
      <c r="L93">
        <v>0.39400000000000002</v>
      </c>
      <c r="M93">
        <v>0.68689999999999996</v>
      </c>
      <c r="N93">
        <v>0.36820000000000003</v>
      </c>
      <c r="O93">
        <v>0.31509999999999999</v>
      </c>
      <c r="P93">
        <v>0.22439999999999999</v>
      </c>
      <c r="Q93">
        <v>0.15459999999999999</v>
      </c>
      <c r="R93">
        <f t="shared" si="16"/>
        <v>0.39038571428571428</v>
      </c>
      <c r="S93">
        <f t="shared" si="15"/>
        <v>0.58272390932878937</v>
      </c>
      <c r="Z93">
        <f t="shared" si="17"/>
        <v>0.64845000000000008</v>
      </c>
      <c r="AA93">
        <f t="shared" si="18"/>
        <v>0.6895</v>
      </c>
      <c r="AB93">
        <f t="shared" si="19"/>
        <v>0.68689999999999996</v>
      </c>
      <c r="AC93">
        <f t="shared" si="20"/>
        <v>0.62594000000000005</v>
      </c>
      <c r="AD93">
        <f t="shared" si="21"/>
        <v>0.50416000000000005</v>
      </c>
      <c r="AE93">
        <f t="shared" si="22"/>
        <v>0.32537999999999995</v>
      </c>
      <c r="AF93">
        <f t="shared" si="23"/>
        <v>0.40195999999999998</v>
      </c>
      <c r="AG93">
        <f t="shared" si="24"/>
        <v>0.55461285714285713</v>
      </c>
      <c r="AH93">
        <f t="shared" si="25"/>
        <v>0.58272390932878937</v>
      </c>
    </row>
    <row r="94" spans="1:34" x14ac:dyDescent="0.25">
      <c r="A94">
        <v>0.35</v>
      </c>
      <c r="B94">
        <v>1.5</v>
      </c>
      <c r="C94">
        <v>0.1</v>
      </c>
      <c r="D94">
        <f t="shared" si="26"/>
        <v>0.9300000000000006</v>
      </c>
      <c r="E94">
        <v>0.5</v>
      </c>
      <c r="F94">
        <f t="shared" si="14"/>
        <v>1.6529690140646496</v>
      </c>
      <c r="J94">
        <v>0.93</v>
      </c>
      <c r="K94">
        <v>0.58409999999999995</v>
      </c>
      <c r="L94">
        <v>0.37919999999999998</v>
      </c>
      <c r="M94">
        <v>0.6663</v>
      </c>
      <c r="N94">
        <v>0.35649999999999998</v>
      </c>
      <c r="O94">
        <v>0.29470000000000002</v>
      </c>
      <c r="P94">
        <v>0.22559999999999999</v>
      </c>
      <c r="Q94">
        <v>0.15029999999999999</v>
      </c>
      <c r="R94">
        <f t="shared" si="16"/>
        <v>0.37952857142857149</v>
      </c>
      <c r="S94">
        <f t="shared" si="15"/>
        <v>0.57853915492262731</v>
      </c>
      <c r="Z94">
        <f t="shared" si="17"/>
        <v>0.64251000000000003</v>
      </c>
      <c r="AA94">
        <f t="shared" si="18"/>
        <v>0.66359999999999997</v>
      </c>
      <c r="AB94">
        <f t="shared" si="19"/>
        <v>0.6663</v>
      </c>
      <c r="AC94">
        <f t="shared" si="20"/>
        <v>0.60604999999999998</v>
      </c>
      <c r="AD94">
        <f t="shared" si="21"/>
        <v>0.47152000000000005</v>
      </c>
      <c r="AE94">
        <f t="shared" si="22"/>
        <v>0.32711999999999997</v>
      </c>
      <c r="AF94">
        <f t="shared" si="23"/>
        <v>0.39077999999999996</v>
      </c>
      <c r="AG94">
        <f t="shared" si="24"/>
        <v>0.53826857142857132</v>
      </c>
      <c r="AH94">
        <f t="shared" si="25"/>
        <v>0.57853915492262731</v>
      </c>
    </row>
    <row r="95" spans="1:34" x14ac:dyDescent="0.25">
      <c r="A95">
        <v>0.35</v>
      </c>
      <c r="B95">
        <v>1.5</v>
      </c>
      <c r="C95">
        <v>0.1</v>
      </c>
      <c r="D95">
        <f t="shared" si="26"/>
        <v>0.94000000000000061</v>
      </c>
      <c r="E95">
        <v>0.5</v>
      </c>
      <c r="F95">
        <f t="shared" si="14"/>
        <v>1.6412249448874241</v>
      </c>
      <c r="J95">
        <v>0.94</v>
      </c>
      <c r="K95">
        <v>0.58199999999999996</v>
      </c>
      <c r="L95">
        <v>0.3664</v>
      </c>
      <c r="M95">
        <v>0.64539999999999997</v>
      </c>
      <c r="N95">
        <v>0.3473</v>
      </c>
      <c r="O95">
        <v>0.27260000000000001</v>
      </c>
      <c r="P95">
        <v>0.2266</v>
      </c>
      <c r="Q95">
        <v>0.14760000000000001</v>
      </c>
      <c r="R95">
        <f t="shared" si="16"/>
        <v>0.36969999999999997</v>
      </c>
      <c r="S95">
        <f t="shared" si="15"/>
        <v>0.57442873071059841</v>
      </c>
      <c r="Z95">
        <f t="shared" si="17"/>
        <v>0.64019999999999999</v>
      </c>
      <c r="AA95">
        <f t="shared" si="18"/>
        <v>0.64119999999999999</v>
      </c>
      <c r="AB95">
        <f t="shared" si="19"/>
        <v>0.64539999999999997</v>
      </c>
      <c r="AC95">
        <f t="shared" si="20"/>
        <v>0.59040999999999999</v>
      </c>
      <c r="AD95">
        <f t="shared" si="21"/>
        <v>0.43616000000000005</v>
      </c>
      <c r="AE95">
        <f t="shared" si="22"/>
        <v>0.32856999999999997</v>
      </c>
      <c r="AF95">
        <f t="shared" si="23"/>
        <v>0.38376000000000005</v>
      </c>
      <c r="AG95">
        <f t="shared" si="24"/>
        <v>0.52367142857142857</v>
      </c>
      <c r="AH95">
        <f t="shared" si="25"/>
        <v>0.57442873071059841</v>
      </c>
    </row>
    <row r="96" spans="1:34" x14ac:dyDescent="0.25">
      <c r="A96">
        <v>0.35</v>
      </c>
      <c r="B96">
        <v>1.5</v>
      </c>
      <c r="C96">
        <v>0.1</v>
      </c>
      <c r="D96">
        <f t="shared" si="26"/>
        <v>0.95000000000000062</v>
      </c>
      <c r="E96">
        <v>0.5</v>
      </c>
      <c r="F96">
        <f t="shared" si="14"/>
        <v>1.6296872758291714</v>
      </c>
      <c r="J96">
        <v>0.95</v>
      </c>
      <c r="K96">
        <v>0.58279999999999998</v>
      </c>
      <c r="L96">
        <v>0.35599999999999998</v>
      </c>
      <c r="M96">
        <v>0.62470000000000003</v>
      </c>
      <c r="N96">
        <v>0.34079999999999999</v>
      </c>
      <c r="O96">
        <v>0.25080000000000002</v>
      </c>
      <c r="P96">
        <v>0.2276</v>
      </c>
      <c r="Q96">
        <v>0.1469</v>
      </c>
      <c r="R96">
        <f t="shared" si="16"/>
        <v>0.36137142857142857</v>
      </c>
      <c r="S96">
        <f t="shared" si="15"/>
        <v>0.57039054654020993</v>
      </c>
      <c r="Z96">
        <f t="shared" si="17"/>
        <v>0.64107999999999998</v>
      </c>
      <c r="AA96">
        <f t="shared" si="18"/>
        <v>0.623</v>
      </c>
      <c r="AB96">
        <f t="shared" si="19"/>
        <v>0.62470000000000003</v>
      </c>
      <c r="AC96">
        <f t="shared" si="20"/>
        <v>0.57935999999999999</v>
      </c>
      <c r="AD96">
        <f t="shared" si="21"/>
        <v>0.40128000000000008</v>
      </c>
      <c r="AE96">
        <f t="shared" si="22"/>
        <v>0.33001999999999998</v>
      </c>
      <c r="AF96">
        <f t="shared" si="23"/>
        <v>0.38194</v>
      </c>
      <c r="AG96">
        <f t="shared" si="24"/>
        <v>0.51162571428571435</v>
      </c>
      <c r="AH96">
        <f t="shared" si="25"/>
        <v>0.57039054654020993</v>
      </c>
    </row>
    <row r="97" spans="1:34" x14ac:dyDescent="0.25">
      <c r="A97">
        <v>0.35</v>
      </c>
      <c r="B97">
        <v>1.5</v>
      </c>
      <c r="C97">
        <v>0.1</v>
      </c>
      <c r="D97">
        <f t="shared" si="26"/>
        <v>0.96000000000000063</v>
      </c>
      <c r="E97">
        <v>0.5</v>
      </c>
      <c r="F97">
        <f t="shared" si="14"/>
        <v>1.6183502635176341</v>
      </c>
      <c r="J97">
        <v>0.96</v>
      </c>
      <c r="K97">
        <v>0.58530000000000004</v>
      </c>
      <c r="L97">
        <v>0.34789999999999999</v>
      </c>
      <c r="M97">
        <v>0.60419999999999996</v>
      </c>
      <c r="N97">
        <v>0.33660000000000001</v>
      </c>
      <c r="O97">
        <v>0.23089999999999999</v>
      </c>
      <c r="P97">
        <v>0.22819999999999999</v>
      </c>
      <c r="Q97">
        <v>0.14810000000000001</v>
      </c>
      <c r="R97">
        <f t="shared" si="16"/>
        <v>0.35445714285714286</v>
      </c>
      <c r="S97">
        <f t="shared" si="15"/>
        <v>0.56642259223117186</v>
      </c>
      <c r="Z97">
        <f t="shared" si="17"/>
        <v>0.64383000000000012</v>
      </c>
      <c r="AA97">
        <f t="shared" si="18"/>
        <v>0.60882499999999995</v>
      </c>
      <c r="AB97">
        <f t="shared" si="19"/>
        <v>0.60419999999999996</v>
      </c>
      <c r="AC97">
        <f t="shared" si="20"/>
        <v>0.57221999999999995</v>
      </c>
      <c r="AD97">
        <f t="shared" si="21"/>
        <v>0.36943999999999999</v>
      </c>
      <c r="AE97">
        <f t="shared" si="22"/>
        <v>0.33088999999999996</v>
      </c>
      <c r="AF97">
        <f t="shared" si="23"/>
        <v>0.38506000000000001</v>
      </c>
      <c r="AG97">
        <f t="shared" si="24"/>
        <v>0.50206642857142858</v>
      </c>
      <c r="AH97">
        <f t="shared" si="25"/>
        <v>0.56642259223117186</v>
      </c>
    </row>
    <row r="98" spans="1:34" x14ac:dyDescent="0.25">
      <c r="A98">
        <v>0.35</v>
      </c>
      <c r="B98">
        <v>1.5</v>
      </c>
      <c r="C98">
        <v>0.1</v>
      </c>
      <c r="D98">
        <f t="shared" si="26"/>
        <v>0.97000000000000064</v>
      </c>
      <c r="E98">
        <v>0.5</v>
      </c>
      <c r="F98">
        <f t="shared" si="14"/>
        <v>1.607208382060711</v>
      </c>
      <c r="J98">
        <v>0.97</v>
      </c>
      <c r="K98">
        <v>0.58750000000000002</v>
      </c>
      <c r="L98">
        <v>0.34189999999999998</v>
      </c>
      <c r="M98">
        <v>0.58379999999999999</v>
      </c>
      <c r="N98">
        <v>0.3337</v>
      </c>
      <c r="O98">
        <v>0.2142</v>
      </c>
      <c r="P98">
        <v>0.2283</v>
      </c>
      <c r="Q98">
        <v>0.15090000000000001</v>
      </c>
      <c r="R98">
        <f t="shared" si="16"/>
        <v>0.34861428571428565</v>
      </c>
      <c r="S98">
        <f t="shared" si="15"/>
        <v>0.56252293372124884</v>
      </c>
      <c r="Z98">
        <f t="shared" si="17"/>
        <v>0.6462500000000001</v>
      </c>
      <c r="AA98">
        <f t="shared" si="18"/>
        <v>0.598325</v>
      </c>
      <c r="AB98">
        <f t="shared" si="19"/>
        <v>0.58379999999999999</v>
      </c>
      <c r="AC98">
        <f t="shared" si="20"/>
        <v>0.56728999999999996</v>
      </c>
      <c r="AD98">
        <f t="shared" si="21"/>
        <v>0.34272000000000002</v>
      </c>
      <c r="AE98">
        <f t="shared" si="22"/>
        <v>0.33103499999999997</v>
      </c>
      <c r="AF98">
        <f t="shared" si="23"/>
        <v>0.39234000000000002</v>
      </c>
      <c r="AG98">
        <f t="shared" si="24"/>
        <v>0.49453714285714284</v>
      </c>
      <c r="AH98">
        <f t="shared" si="25"/>
        <v>0.56252293372124884</v>
      </c>
    </row>
    <row r="99" spans="1:34" x14ac:dyDescent="0.25">
      <c r="A99">
        <v>0.35</v>
      </c>
      <c r="B99">
        <v>1.5</v>
      </c>
      <c r="C99">
        <v>0.1</v>
      </c>
      <c r="D99">
        <f t="shared" si="26"/>
        <v>0.98000000000000065</v>
      </c>
      <c r="E99">
        <v>0.5</v>
      </c>
      <c r="F99">
        <f t="shared" si="14"/>
        <v>1.5962563126724416</v>
      </c>
      <c r="J99">
        <v>0.98</v>
      </c>
      <c r="K99">
        <v>0.58789999999999998</v>
      </c>
      <c r="L99">
        <v>0.33779999999999999</v>
      </c>
      <c r="M99">
        <v>0.56359999999999999</v>
      </c>
      <c r="N99">
        <v>0.33160000000000001</v>
      </c>
      <c r="O99">
        <v>0.20180000000000001</v>
      </c>
      <c r="P99">
        <v>0.22750000000000001</v>
      </c>
      <c r="Q99">
        <v>0.1547</v>
      </c>
      <c r="R99">
        <f t="shared" si="16"/>
        <v>0.34355714285714284</v>
      </c>
      <c r="S99">
        <f t="shared" si="15"/>
        <v>0.55868970943535456</v>
      </c>
      <c r="Z99">
        <f t="shared" si="17"/>
        <v>0.64668999999999999</v>
      </c>
      <c r="AA99">
        <f t="shared" si="18"/>
        <v>0.59114999999999995</v>
      </c>
      <c r="AB99">
        <f t="shared" si="19"/>
        <v>0.56359999999999999</v>
      </c>
      <c r="AC99">
        <f t="shared" si="20"/>
        <v>0.56372</v>
      </c>
      <c r="AD99">
        <f t="shared" si="21"/>
        <v>0.32288000000000006</v>
      </c>
      <c r="AE99">
        <f t="shared" si="22"/>
        <v>0.32987499999999997</v>
      </c>
      <c r="AF99">
        <f t="shared" si="23"/>
        <v>0.40222000000000002</v>
      </c>
      <c r="AG99">
        <f t="shared" si="24"/>
        <v>0.48859071428571432</v>
      </c>
      <c r="AH99">
        <f t="shared" si="25"/>
        <v>0.55868970943535456</v>
      </c>
    </row>
    <row r="100" spans="1:34" x14ac:dyDescent="0.25">
      <c r="A100">
        <v>0.35</v>
      </c>
      <c r="B100">
        <v>1.5</v>
      </c>
      <c r="C100">
        <v>0.1</v>
      </c>
      <c r="D100">
        <f t="shared" si="26"/>
        <v>0.99000000000000066</v>
      </c>
      <c r="E100">
        <v>0.5</v>
      </c>
      <c r="F100">
        <f t="shared" si="14"/>
        <v>1.5854889338938014</v>
      </c>
      <c r="J100">
        <v>0.99</v>
      </c>
      <c r="K100">
        <v>0.58520000000000005</v>
      </c>
      <c r="L100">
        <v>0.3352</v>
      </c>
      <c r="M100">
        <v>0.54859999999999998</v>
      </c>
      <c r="N100">
        <v>0.32979999999999998</v>
      </c>
      <c r="O100">
        <v>0.19359999999999999</v>
      </c>
      <c r="P100">
        <v>0.2258</v>
      </c>
      <c r="Q100">
        <v>0.159</v>
      </c>
      <c r="R100">
        <f t="shared" si="16"/>
        <v>0.33959999999999996</v>
      </c>
      <c r="S100">
        <f t="shared" si="15"/>
        <v>0.55492112686283046</v>
      </c>
      <c r="Z100">
        <f t="shared" si="17"/>
        <v>0.64372000000000007</v>
      </c>
      <c r="AA100">
        <f t="shared" si="18"/>
        <v>0.58660000000000001</v>
      </c>
      <c r="AB100">
        <f t="shared" si="19"/>
        <v>0.54859999999999998</v>
      </c>
      <c r="AC100">
        <f t="shared" si="20"/>
        <v>0.56065999999999994</v>
      </c>
      <c r="AD100">
        <f t="shared" si="21"/>
        <v>0.30976000000000004</v>
      </c>
      <c r="AE100">
        <f t="shared" si="22"/>
        <v>0.32740999999999998</v>
      </c>
      <c r="AF100">
        <f t="shared" si="23"/>
        <v>0.41340000000000005</v>
      </c>
      <c r="AG100">
        <f t="shared" si="24"/>
        <v>0.48430714285714282</v>
      </c>
      <c r="AH100">
        <f t="shared" si="25"/>
        <v>0.55492112686283046</v>
      </c>
    </row>
    <row r="101" spans="1:34" x14ac:dyDescent="0.25">
      <c r="A101">
        <v>0.35</v>
      </c>
      <c r="B101">
        <v>1.5</v>
      </c>
      <c r="C101">
        <v>0.1</v>
      </c>
      <c r="D101">
        <f t="shared" si="26"/>
        <v>1.0000000000000007</v>
      </c>
      <c r="E101">
        <v>0.5</v>
      </c>
      <c r="F101">
        <f t="shared" si="14"/>
        <v>1.5749013123685909</v>
      </c>
      <c r="H101" t="s">
        <v>7</v>
      </c>
      <c r="J101">
        <v>1</v>
      </c>
      <c r="K101">
        <v>0.59240000000000004</v>
      </c>
      <c r="L101">
        <v>0.33339999999999997</v>
      </c>
      <c r="M101">
        <v>0.53449999999999998</v>
      </c>
      <c r="N101">
        <v>0.32840000000000003</v>
      </c>
      <c r="O101">
        <v>0.18940000000000001</v>
      </c>
      <c r="P101">
        <v>0.22289999999999999</v>
      </c>
      <c r="Q101">
        <v>0.16289999999999999</v>
      </c>
      <c r="R101">
        <f t="shared" si="16"/>
        <v>0.3377</v>
      </c>
      <c r="S101">
        <f t="shared" si="15"/>
        <v>0.55121545932900673</v>
      </c>
      <c r="Z101">
        <f t="shared" si="17"/>
        <v>0.65164000000000011</v>
      </c>
      <c r="AA101">
        <f t="shared" si="18"/>
        <v>0.58344999999999991</v>
      </c>
      <c r="AB101">
        <f t="shared" si="19"/>
        <v>0.53449999999999998</v>
      </c>
      <c r="AC101">
        <f t="shared" si="20"/>
        <v>0.55828</v>
      </c>
      <c r="AD101">
        <f t="shared" si="21"/>
        <v>0.30304000000000003</v>
      </c>
      <c r="AE101">
        <f t="shared" si="22"/>
        <v>0.32320499999999996</v>
      </c>
      <c r="AF101">
        <f t="shared" si="23"/>
        <v>0.42353999999999997</v>
      </c>
      <c r="AG101">
        <f t="shared" si="24"/>
        <v>0.48252214285714284</v>
      </c>
      <c r="AH101">
        <f t="shared" si="25"/>
        <v>0.55121545932900673</v>
      </c>
    </row>
    <row r="102" spans="1:34" x14ac:dyDescent="0.25">
      <c r="A102">
        <v>0.35</v>
      </c>
      <c r="B102">
        <v>1.5</v>
      </c>
      <c r="C102">
        <v>0.1</v>
      </c>
      <c r="D102">
        <f t="shared" si="26"/>
        <v>1.0100000000000007</v>
      </c>
      <c r="E102">
        <v>0.5</v>
      </c>
      <c r="F102">
        <f t="shared" si="14"/>
        <v>1.5644886941377107</v>
      </c>
      <c r="J102">
        <v>1.01</v>
      </c>
      <c r="K102">
        <v>0.59709999999999996</v>
      </c>
      <c r="L102">
        <v>0.3327</v>
      </c>
      <c r="M102">
        <v>0.52149999999999996</v>
      </c>
      <c r="N102">
        <v>0.32740000000000002</v>
      </c>
      <c r="O102">
        <v>0.18890000000000001</v>
      </c>
      <c r="P102">
        <v>0.21890000000000001</v>
      </c>
      <c r="Q102">
        <v>0.16600000000000001</v>
      </c>
      <c r="R102">
        <f t="shared" si="16"/>
        <v>0.33607142857142852</v>
      </c>
      <c r="S102">
        <f t="shared" si="15"/>
        <v>0.54757104294819869</v>
      </c>
      <c r="Z102">
        <f t="shared" si="17"/>
        <v>0.65681</v>
      </c>
      <c r="AA102">
        <f t="shared" si="18"/>
        <v>0.58222499999999999</v>
      </c>
      <c r="AB102">
        <f t="shared" si="19"/>
        <v>0.52149999999999996</v>
      </c>
      <c r="AC102">
        <f t="shared" si="20"/>
        <v>0.55658000000000007</v>
      </c>
      <c r="AD102">
        <f t="shared" si="21"/>
        <v>0.30224000000000006</v>
      </c>
      <c r="AE102">
        <f t="shared" si="22"/>
        <v>0.31740499999999999</v>
      </c>
      <c r="AF102">
        <f t="shared" si="23"/>
        <v>0.43160000000000004</v>
      </c>
      <c r="AG102">
        <f t="shared" si="24"/>
        <v>0.4811942857142858</v>
      </c>
      <c r="AH102">
        <f t="shared" si="25"/>
        <v>0.54757104294819869</v>
      </c>
    </row>
    <row r="103" spans="1:34" x14ac:dyDescent="0.25">
      <c r="A103">
        <v>0.35</v>
      </c>
      <c r="B103">
        <v>1.5</v>
      </c>
      <c r="C103">
        <v>0.1</v>
      </c>
      <c r="D103">
        <f t="shared" si="26"/>
        <v>1.0200000000000007</v>
      </c>
      <c r="E103">
        <v>0.5</v>
      </c>
      <c r="F103">
        <f t="shared" si="14"/>
        <v>1.5542464964178908</v>
      </c>
      <c r="J103">
        <v>1.02</v>
      </c>
      <c r="K103">
        <v>0.60440000000000005</v>
      </c>
      <c r="L103">
        <v>0.3342</v>
      </c>
      <c r="M103">
        <v>0.5091</v>
      </c>
      <c r="N103">
        <v>0.32650000000000001</v>
      </c>
      <c r="O103">
        <v>0.19070000000000001</v>
      </c>
      <c r="P103">
        <v>0.21410000000000001</v>
      </c>
      <c r="Q103">
        <v>0.16789999999999999</v>
      </c>
      <c r="R103">
        <f t="shared" si="16"/>
        <v>0.33527142857142861</v>
      </c>
      <c r="S103">
        <f t="shared" si="15"/>
        <v>0.54398627374626174</v>
      </c>
      <c r="Z103">
        <f t="shared" si="17"/>
        <v>0.6648400000000001</v>
      </c>
      <c r="AA103">
        <f t="shared" si="18"/>
        <v>0.58484999999999998</v>
      </c>
      <c r="AB103">
        <f t="shared" si="19"/>
        <v>0.5091</v>
      </c>
      <c r="AC103">
        <f t="shared" si="20"/>
        <v>0.55505000000000004</v>
      </c>
      <c r="AD103">
        <f t="shared" si="21"/>
        <v>0.30512000000000006</v>
      </c>
      <c r="AE103">
        <f t="shared" si="22"/>
        <v>0.31044500000000003</v>
      </c>
      <c r="AF103">
        <f t="shared" si="23"/>
        <v>0.43653999999999998</v>
      </c>
      <c r="AG103">
        <f t="shared" si="24"/>
        <v>0.48084928571428576</v>
      </c>
      <c r="AH103">
        <f t="shared" si="25"/>
        <v>0.54398627374626174</v>
      </c>
    </row>
    <row r="104" spans="1:34" x14ac:dyDescent="0.25">
      <c r="A104">
        <v>0.35</v>
      </c>
      <c r="B104">
        <v>1.5</v>
      </c>
      <c r="C104">
        <v>0.1</v>
      </c>
      <c r="D104">
        <f t="shared" si="26"/>
        <v>1.0300000000000007</v>
      </c>
      <c r="E104">
        <v>0.5</v>
      </c>
      <c r="F104">
        <f t="shared" si="14"/>
        <v>1.5441702998334639</v>
      </c>
      <c r="J104">
        <v>1.03</v>
      </c>
      <c r="K104">
        <v>0.61209999999999998</v>
      </c>
      <c r="L104">
        <v>0.33650000000000002</v>
      </c>
      <c r="M104">
        <v>0.497</v>
      </c>
      <c r="N104">
        <v>0.32579999999999998</v>
      </c>
      <c r="O104">
        <v>0.1938</v>
      </c>
      <c r="P104">
        <v>0.20830000000000001</v>
      </c>
      <c r="Q104">
        <v>0.16830000000000001</v>
      </c>
      <c r="R104">
        <f t="shared" si="16"/>
        <v>0.33454285714285709</v>
      </c>
      <c r="S104">
        <f t="shared" si="15"/>
        <v>0.5404596049417123</v>
      </c>
      <c r="Z104">
        <f t="shared" si="17"/>
        <v>0.67331000000000008</v>
      </c>
      <c r="AA104">
        <f t="shared" si="18"/>
        <v>0.58887500000000004</v>
      </c>
      <c r="AB104">
        <f t="shared" si="19"/>
        <v>0.497</v>
      </c>
      <c r="AC104">
        <f t="shared" si="20"/>
        <v>0.55385999999999991</v>
      </c>
      <c r="AD104">
        <f t="shared" si="21"/>
        <v>0.31008000000000002</v>
      </c>
      <c r="AE104">
        <f t="shared" si="22"/>
        <v>0.302035</v>
      </c>
      <c r="AF104">
        <f t="shared" si="23"/>
        <v>0.43758000000000002</v>
      </c>
      <c r="AG104">
        <f t="shared" si="24"/>
        <v>0.48039142857142858</v>
      </c>
      <c r="AH104">
        <f t="shared" si="25"/>
        <v>0.5404596049417123</v>
      </c>
    </row>
    <row r="105" spans="1:34" x14ac:dyDescent="0.25">
      <c r="A105">
        <v>0.35</v>
      </c>
      <c r="B105">
        <v>1.5</v>
      </c>
      <c r="C105">
        <v>0.1</v>
      </c>
      <c r="D105">
        <f t="shared" si="26"/>
        <v>1.0400000000000007</v>
      </c>
      <c r="E105">
        <v>0.5</v>
      </c>
      <c r="F105">
        <f t="shared" si="14"/>
        <v>1.5342558410720923</v>
      </c>
      <c r="J105">
        <v>1.04</v>
      </c>
      <c r="K105">
        <v>0.61480000000000001</v>
      </c>
      <c r="L105">
        <v>0.33889999999999998</v>
      </c>
      <c r="M105">
        <v>0.48520000000000002</v>
      </c>
      <c r="N105">
        <v>0.32450000000000001</v>
      </c>
      <c r="O105">
        <v>0.19739999999999999</v>
      </c>
      <c r="P105">
        <v>0.20169999999999999</v>
      </c>
      <c r="Q105">
        <v>0.16739999999999999</v>
      </c>
      <c r="R105">
        <f t="shared" si="16"/>
        <v>0.33284285714285716</v>
      </c>
      <c r="S105">
        <f t="shared" si="15"/>
        <v>0.53698954437523228</v>
      </c>
      <c r="Z105">
        <f t="shared" si="17"/>
        <v>0.6762800000000001</v>
      </c>
      <c r="AA105">
        <f t="shared" si="18"/>
        <v>0.59307500000000002</v>
      </c>
      <c r="AB105">
        <f t="shared" si="19"/>
        <v>0.48520000000000002</v>
      </c>
      <c r="AC105">
        <f t="shared" si="20"/>
        <v>0.55164999999999997</v>
      </c>
      <c r="AD105">
        <f t="shared" si="21"/>
        <v>0.31584000000000001</v>
      </c>
      <c r="AE105">
        <f t="shared" si="22"/>
        <v>0.29246499999999997</v>
      </c>
      <c r="AF105">
        <f t="shared" si="23"/>
        <v>0.43524000000000002</v>
      </c>
      <c r="AG105">
        <f t="shared" si="24"/>
        <v>0.47853571428571434</v>
      </c>
      <c r="AH105">
        <f t="shared" si="25"/>
        <v>0.53698954437523228</v>
      </c>
    </row>
    <row r="106" spans="1:34" x14ac:dyDescent="0.25">
      <c r="A106">
        <v>0.35</v>
      </c>
      <c r="B106">
        <v>1.5</v>
      </c>
      <c r="C106">
        <v>0.1</v>
      </c>
      <c r="D106">
        <f t="shared" si="26"/>
        <v>1.0500000000000007</v>
      </c>
      <c r="E106">
        <v>0.5</v>
      </c>
      <c r="F106">
        <f t="shared" si="14"/>
        <v>1.5244990059374923</v>
      </c>
      <c r="J106">
        <v>1.05</v>
      </c>
      <c r="K106">
        <v>0.62460000000000004</v>
      </c>
      <c r="L106">
        <v>0.34150000000000003</v>
      </c>
      <c r="M106">
        <v>0.47420000000000001</v>
      </c>
      <c r="N106">
        <v>0.32250000000000001</v>
      </c>
      <c r="O106">
        <v>0.2006</v>
      </c>
      <c r="P106">
        <v>0.1946</v>
      </c>
      <c r="Q106">
        <v>0.16500000000000001</v>
      </c>
      <c r="R106">
        <f t="shared" si="16"/>
        <v>0.33185714285714285</v>
      </c>
      <c r="S106">
        <f t="shared" si="15"/>
        <v>0.53357465207812227</v>
      </c>
      <c r="Z106">
        <f t="shared" si="17"/>
        <v>0.68706000000000012</v>
      </c>
      <c r="AA106">
        <f t="shared" si="18"/>
        <v>0.59762500000000007</v>
      </c>
      <c r="AB106">
        <f t="shared" si="19"/>
        <v>0.47420000000000001</v>
      </c>
      <c r="AC106">
        <f t="shared" si="20"/>
        <v>0.54825000000000002</v>
      </c>
      <c r="AD106">
        <f t="shared" si="21"/>
        <v>0.32096000000000002</v>
      </c>
      <c r="AE106">
        <f t="shared" si="22"/>
        <v>0.28216999999999998</v>
      </c>
      <c r="AF106">
        <f t="shared" si="23"/>
        <v>0.42900000000000005</v>
      </c>
      <c r="AG106">
        <f t="shared" si="24"/>
        <v>0.47703785714285718</v>
      </c>
      <c r="AH106">
        <f t="shared" si="25"/>
        <v>0.53357465207812227</v>
      </c>
    </row>
    <row r="107" spans="1:34" x14ac:dyDescent="0.25">
      <c r="A107">
        <v>0.35</v>
      </c>
      <c r="B107">
        <v>1.5</v>
      </c>
      <c r="C107">
        <v>0.1</v>
      </c>
      <c r="D107">
        <f t="shared" si="26"/>
        <v>1.0600000000000007</v>
      </c>
      <c r="E107">
        <v>0.5</v>
      </c>
      <c r="F107">
        <f t="shared" si="14"/>
        <v>1.5148958227741429</v>
      </c>
      <c r="J107">
        <v>1.06</v>
      </c>
      <c r="K107">
        <v>0.63300000000000001</v>
      </c>
      <c r="L107">
        <v>0.34470000000000001</v>
      </c>
      <c r="M107">
        <v>0.46350000000000002</v>
      </c>
      <c r="N107">
        <v>0.31900000000000001</v>
      </c>
      <c r="O107">
        <v>0.20280000000000001</v>
      </c>
      <c r="P107">
        <v>0.187</v>
      </c>
      <c r="Q107">
        <v>0.1615</v>
      </c>
      <c r="R107">
        <f t="shared" si="16"/>
        <v>0.33021428571428574</v>
      </c>
      <c r="S107">
        <f t="shared" si="15"/>
        <v>0.53021353797094994</v>
      </c>
      <c r="Z107">
        <f t="shared" si="17"/>
        <v>0.69630000000000003</v>
      </c>
      <c r="AA107">
        <f t="shared" si="18"/>
        <v>0.60322500000000001</v>
      </c>
      <c r="AB107">
        <f t="shared" si="19"/>
        <v>0.46350000000000002</v>
      </c>
      <c r="AC107">
        <f t="shared" si="20"/>
        <v>0.5423</v>
      </c>
      <c r="AD107">
        <f t="shared" si="21"/>
        <v>0.32448000000000005</v>
      </c>
      <c r="AE107">
        <f t="shared" si="22"/>
        <v>0.27115</v>
      </c>
      <c r="AF107">
        <f t="shared" si="23"/>
        <v>0.41990000000000005</v>
      </c>
      <c r="AG107">
        <f t="shared" si="24"/>
        <v>0.4744078571428571</v>
      </c>
      <c r="AH107">
        <f t="shared" si="25"/>
        <v>0.53021353797094994</v>
      </c>
    </row>
    <row r="108" spans="1:34" x14ac:dyDescent="0.25">
      <c r="A108">
        <v>0.35</v>
      </c>
      <c r="B108">
        <v>1.5</v>
      </c>
      <c r="C108">
        <v>0.1</v>
      </c>
      <c r="D108">
        <f t="shared" si="26"/>
        <v>1.0700000000000007</v>
      </c>
      <c r="E108">
        <v>0.5</v>
      </c>
      <c r="F108">
        <f t="shared" si="14"/>
        <v>1.5054424562407676</v>
      </c>
      <c r="J108">
        <v>1.07</v>
      </c>
      <c r="K108">
        <v>0.64359999999999995</v>
      </c>
      <c r="L108">
        <v>0.34789999999999999</v>
      </c>
      <c r="M108">
        <v>0.45350000000000001</v>
      </c>
      <c r="N108">
        <v>0.31359999999999999</v>
      </c>
      <c r="O108">
        <v>0.2039</v>
      </c>
      <c r="P108">
        <v>0.1792</v>
      </c>
      <c r="Q108">
        <v>0.157</v>
      </c>
      <c r="R108">
        <f t="shared" si="16"/>
        <v>0.32838571428571423</v>
      </c>
      <c r="S108">
        <f t="shared" si="15"/>
        <v>0.52690485968426859</v>
      </c>
      <c r="Z108">
        <f t="shared" si="17"/>
        <v>0.70796000000000003</v>
      </c>
      <c r="AA108">
        <f t="shared" si="18"/>
        <v>0.60882499999999995</v>
      </c>
      <c r="AB108">
        <f t="shared" si="19"/>
        <v>0.45350000000000001</v>
      </c>
      <c r="AC108">
        <f t="shared" si="20"/>
        <v>0.53311999999999993</v>
      </c>
      <c r="AD108">
        <f t="shared" si="21"/>
        <v>0.32624000000000003</v>
      </c>
      <c r="AE108">
        <f t="shared" si="22"/>
        <v>0.25984000000000002</v>
      </c>
      <c r="AF108">
        <f t="shared" si="23"/>
        <v>0.40820000000000001</v>
      </c>
      <c r="AG108">
        <f t="shared" si="24"/>
        <v>0.47109785714285707</v>
      </c>
      <c r="AH108">
        <f t="shared" si="25"/>
        <v>0.52690485968426859</v>
      </c>
    </row>
    <row r="109" spans="1:34" x14ac:dyDescent="0.25">
      <c r="A109">
        <v>0.35</v>
      </c>
      <c r="B109">
        <v>1.5</v>
      </c>
      <c r="C109">
        <v>0.1</v>
      </c>
      <c r="D109">
        <f t="shared" si="26"/>
        <v>1.0800000000000007</v>
      </c>
      <c r="E109">
        <v>0.5</v>
      </c>
      <c r="F109">
        <f t="shared" si="14"/>
        <v>1.4961352014110296</v>
      </c>
      <c r="J109">
        <v>1.08</v>
      </c>
      <c r="K109">
        <v>0.6532</v>
      </c>
      <c r="L109">
        <v>0.35099999999999998</v>
      </c>
      <c r="M109">
        <v>0.44400000000000001</v>
      </c>
      <c r="N109">
        <v>0.30599999999999999</v>
      </c>
      <c r="O109">
        <v>0.20369999999999999</v>
      </c>
      <c r="P109">
        <v>0.1711</v>
      </c>
      <c r="Q109">
        <v>0.15179999999999999</v>
      </c>
      <c r="R109">
        <f t="shared" si="16"/>
        <v>0.32582857142857147</v>
      </c>
      <c r="S109">
        <f t="shared" si="15"/>
        <v>0.52364732049386031</v>
      </c>
      <c r="Z109">
        <f t="shared" si="17"/>
        <v>0.71852000000000005</v>
      </c>
      <c r="AA109">
        <f t="shared" si="18"/>
        <v>0.61424999999999996</v>
      </c>
      <c r="AB109">
        <f t="shared" si="19"/>
        <v>0.44400000000000001</v>
      </c>
      <c r="AC109">
        <f t="shared" si="20"/>
        <v>0.5202</v>
      </c>
      <c r="AD109">
        <f t="shared" si="21"/>
        <v>0.32591999999999999</v>
      </c>
      <c r="AE109">
        <f t="shared" si="22"/>
        <v>0.24809499999999998</v>
      </c>
      <c r="AF109">
        <f t="shared" si="23"/>
        <v>0.39467999999999998</v>
      </c>
      <c r="AG109">
        <f t="shared" si="24"/>
        <v>0.46652357142857148</v>
      </c>
      <c r="AH109">
        <f t="shared" si="25"/>
        <v>0.52364732049386031</v>
      </c>
    </row>
    <row r="110" spans="1:34" x14ac:dyDescent="0.25">
      <c r="A110">
        <v>0.35</v>
      </c>
      <c r="B110">
        <v>1.5</v>
      </c>
      <c r="C110">
        <v>0.1</v>
      </c>
      <c r="D110">
        <f t="shared" si="26"/>
        <v>1.0900000000000007</v>
      </c>
      <c r="E110">
        <v>0.5</v>
      </c>
      <c r="F110">
        <f t="shared" si="14"/>
        <v>1.4869704781813891</v>
      </c>
      <c r="J110">
        <v>1.0900000000000001</v>
      </c>
      <c r="K110">
        <v>0.65959999999999996</v>
      </c>
      <c r="L110">
        <v>0.3543</v>
      </c>
      <c r="M110">
        <v>0.43530000000000002</v>
      </c>
      <c r="N110">
        <v>0.29780000000000001</v>
      </c>
      <c r="O110">
        <v>0.20200000000000001</v>
      </c>
      <c r="P110">
        <v>0.16470000000000001</v>
      </c>
      <c r="Q110">
        <v>0.14630000000000001</v>
      </c>
      <c r="R110">
        <f t="shared" si="16"/>
        <v>0.3228571428571429</v>
      </c>
      <c r="S110">
        <f t="shared" si="15"/>
        <v>0.52043966736348612</v>
      </c>
      <c r="Z110">
        <f t="shared" si="17"/>
        <v>0.72555999999999998</v>
      </c>
      <c r="AA110">
        <f t="shared" si="18"/>
        <v>0.62002500000000005</v>
      </c>
      <c r="AB110">
        <f t="shared" si="19"/>
        <v>0.43530000000000002</v>
      </c>
      <c r="AC110">
        <f t="shared" si="20"/>
        <v>0.50626000000000004</v>
      </c>
      <c r="AD110">
        <f t="shared" si="21"/>
        <v>0.32320000000000004</v>
      </c>
      <c r="AE110">
        <f t="shared" si="22"/>
        <v>0.238815</v>
      </c>
      <c r="AF110">
        <f t="shared" si="23"/>
        <v>0.38038000000000005</v>
      </c>
      <c r="AG110">
        <f t="shared" si="24"/>
        <v>0.46136285714285724</v>
      </c>
      <c r="AH110">
        <f t="shared" si="25"/>
        <v>0.52043966736348612</v>
      </c>
    </row>
    <row r="111" spans="1:34" x14ac:dyDescent="0.25">
      <c r="A111">
        <v>0.35</v>
      </c>
      <c r="B111">
        <v>1.5</v>
      </c>
      <c r="C111">
        <v>0.1</v>
      </c>
      <c r="D111">
        <f t="shared" si="26"/>
        <v>1.1000000000000008</v>
      </c>
      <c r="E111">
        <v>0.5</v>
      </c>
      <c r="F111">
        <f t="shared" si="14"/>
        <v>1.4779448259674846</v>
      </c>
      <c r="J111">
        <v>1.1000000000000001</v>
      </c>
      <c r="K111">
        <v>0.66259999999999997</v>
      </c>
      <c r="L111">
        <v>0.35730000000000001</v>
      </c>
      <c r="M111">
        <v>0.42699999999999999</v>
      </c>
      <c r="N111">
        <v>0.29049999999999998</v>
      </c>
      <c r="O111">
        <v>0.19900000000000001</v>
      </c>
      <c r="P111">
        <v>0.1636</v>
      </c>
      <c r="Q111">
        <v>0.14050000000000001</v>
      </c>
      <c r="R111">
        <f t="shared" si="16"/>
        <v>0.32007142857142856</v>
      </c>
      <c r="S111">
        <f t="shared" si="15"/>
        <v>0.51728068908861957</v>
      </c>
      <c r="Z111">
        <f t="shared" si="17"/>
        <v>0.72886000000000006</v>
      </c>
      <c r="AA111">
        <f t="shared" si="18"/>
        <v>0.62527500000000003</v>
      </c>
      <c r="AB111">
        <f t="shared" si="19"/>
        <v>0.42699999999999999</v>
      </c>
      <c r="AC111">
        <f t="shared" si="20"/>
        <v>0.49384999999999996</v>
      </c>
      <c r="AD111">
        <f t="shared" si="21"/>
        <v>0.31840000000000002</v>
      </c>
      <c r="AE111">
        <f t="shared" si="22"/>
        <v>0.23721999999999999</v>
      </c>
      <c r="AF111">
        <f t="shared" si="23"/>
        <v>0.36530000000000007</v>
      </c>
      <c r="AG111">
        <f t="shared" si="24"/>
        <v>0.45655785714285718</v>
      </c>
      <c r="AH111">
        <f t="shared" si="25"/>
        <v>0.51728068908861957</v>
      </c>
    </row>
    <row r="112" spans="1:34" x14ac:dyDescent="0.25">
      <c r="A112">
        <v>0.35</v>
      </c>
      <c r="B112">
        <v>1.5</v>
      </c>
      <c r="C112">
        <v>0.1</v>
      </c>
      <c r="D112">
        <f t="shared" si="26"/>
        <v>1.1100000000000008</v>
      </c>
      <c r="E112">
        <v>0.5</v>
      </c>
      <c r="F112">
        <f t="shared" si="14"/>
        <v>1.4690548986716812</v>
      </c>
      <c r="J112">
        <v>1.1100000000000001</v>
      </c>
      <c r="K112">
        <v>0.6623</v>
      </c>
      <c r="L112">
        <v>0.36009999999999998</v>
      </c>
      <c r="M112">
        <v>0.41970000000000002</v>
      </c>
      <c r="N112">
        <v>0.28129999999999999</v>
      </c>
      <c r="O112">
        <v>0.1951</v>
      </c>
      <c r="P112">
        <v>0.16189999999999999</v>
      </c>
      <c r="Q112">
        <v>0.1449</v>
      </c>
      <c r="R112">
        <f t="shared" si="16"/>
        <v>0.31789999999999996</v>
      </c>
      <c r="S112">
        <f t="shared" si="15"/>
        <v>0.51416921453508835</v>
      </c>
      <c r="Z112">
        <f t="shared" si="17"/>
        <v>0.72853000000000001</v>
      </c>
      <c r="AA112">
        <f t="shared" si="18"/>
        <v>0.63017499999999993</v>
      </c>
      <c r="AB112">
        <f t="shared" si="19"/>
        <v>0.41970000000000002</v>
      </c>
      <c r="AC112">
        <f t="shared" si="20"/>
        <v>0.47820999999999997</v>
      </c>
      <c r="AD112">
        <f t="shared" si="21"/>
        <v>0.31215999999999999</v>
      </c>
      <c r="AE112">
        <f t="shared" si="22"/>
        <v>0.23475499999999996</v>
      </c>
      <c r="AF112">
        <f t="shared" si="23"/>
        <v>0.37674000000000002</v>
      </c>
      <c r="AG112">
        <f t="shared" si="24"/>
        <v>0.45432428571428568</v>
      </c>
      <c r="AH112">
        <f t="shared" si="25"/>
        <v>0.51416921453508835</v>
      </c>
    </row>
    <row r="113" spans="1:34" x14ac:dyDescent="0.25">
      <c r="A113">
        <v>0.35</v>
      </c>
      <c r="B113">
        <v>1.5</v>
      </c>
      <c r="C113">
        <v>0.1</v>
      </c>
      <c r="D113">
        <f t="shared" si="26"/>
        <v>1.1200000000000008</v>
      </c>
      <c r="E113">
        <v>0.5</v>
      </c>
      <c r="F113">
        <f t="shared" si="14"/>
        <v>1.4602974599056198</v>
      </c>
      <c r="J113">
        <v>1.1200000000000001</v>
      </c>
      <c r="K113">
        <v>0.65939999999999999</v>
      </c>
      <c r="L113">
        <v>0.3639</v>
      </c>
      <c r="M113">
        <v>0.41299999999999998</v>
      </c>
      <c r="N113">
        <v>0.26979999999999998</v>
      </c>
      <c r="O113">
        <v>0.19020000000000001</v>
      </c>
      <c r="P113">
        <v>0.15989999999999999</v>
      </c>
      <c r="Q113">
        <v>0.15</v>
      </c>
      <c r="R113">
        <f t="shared" si="16"/>
        <v>0.31517142857142855</v>
      </c>
      <c r="S113">
        <f t="shared" si="15"/>
        <v>0.51110411096696684</v>
      </c>
      <c r="Z113">
        <f t="shared" si="17"/>
        <v>0.7253400000000001</v>
      </c>
      <c r="AA113">
        <f t="shared" si="18"/>
        <v>0.63682499999999997</v>
      </c>
      <c r="AB113">
        <f t="shared" si="19"/>
        <v>0.41299999999999998</v>
      </c>
      <c r="AC113">
        <f t="shared" si="20"/>
        <v>0.45865999999999996</v>
      </c>
      <c r="AD113">
        <f t="shared" si="21"/>
        <v>0.30432000000000003</v>
      </c>
      <c r="AE113">
        <f t="shared" si="22"/>
        <v>0.23185499999999998</v>
      </c>
      <c r="AF113">
        <f t="shared" si="23"/>
        <v>0.39</v>
      </c>
      <c r="AG113">
        <f t="shared" si="24"/>
        <v>0.45142857142857146</v>
      </c>
      <c r="AH113">
        <f t="shared" si="25"/>
        <v>0.51110411096696684</v>
      </c>
    </row>
    <row r="114" spans="1:34" x14ac:dyDescent="0.25">
      <c r="A114">
        <v>0.35</v>
      </c>
      <c r="B114">
        <v>1.5</v>
      </c>
      <c r="C114">
        <v>0.1</v>
      </c>
      <c r="D114">
        <f t="shared" si="26"/>
        <v>1.1300000000000008</v>
      </c>
      <c r="E114">
        <v>0.5</v>
      </c>
      <c r="F114">
        <f t="shared" si="14"/>
        <v>1.4516693784526997</v>
      </c>
      <c r="J114">
        <v>1.1299999999999999</v>
      </c>
      <c r="K114">
        <v>0.65439999999999998</v>
      </c>
      <c r="L114">
        <v>0.36659999999999998</v>
      </c>
      <c r="M114">
        <v>0.40660000000000002</v>
      </c>
      <c r="N114">
        <v>0.25629999999999997</v>
      </c>
      <c r="O114">
        <v>0.18459999999999999</v>
      </c>
      <c r="P114">
        <v>0.15770000000000001</v>
      </c>
      <c r="Q114">
        <v>0.1542</v>
      </c>
      <c r="R114">
        <f t="shared" si="16"/>
        <v>0.31148571428571431</v>
      </c>
      <c r="S114">
        <f t="shared" si="15"/>
        <v>0.50808428245844484</v>
      </c>
      <c r="Z114">
        <f t="shared" si="17"/>
        <v>0.71984000000000004</v>
      </c>
      <c r="AA114">
        <f t="shared" si="18"/>
        <v>0.64154999999999995</v>
      </c>
      <c r="AB114">
        <f t="shared" si="19"/>
        <v>0.40660000000000002</v>
      </c>
      <c r="AC114">
        <f t="shared" si="20"/>
        <v>0.43570999999999993</v>
      </c>
      <c r="AD114">
        <f t="shared" si="21"/>
        <v>0.29536000000000001</v>
      </c>
      <c r="AE114">
        <f t="shared" si="22"/>
        <v>0.22866500000000001</v>
      </c>
      <c r="AF114">
        <f t="shared" si="23"/>
        <v>0.40092</v>
      </c>
      <c r="AG114">
        <f t="shared" si="24"/>
        <v>0.44694928571428572</v>
      </c>
      <c r="AH114">
        <f t="shared" si="25"/>
        <v>0.50808428245844484</v>
      </c>
    </row>
    <row r="115" spans="1:34" x14ac:dyDescent="0.25">
      <c r="A115">
        <v>0.35</v>
      </c>
      <c r="B115">
        <v>1.5</v>
      </c>
      <c r="C115">
        <v>0.1</v>
      </c>
      <c r="D115">
        <f t="shared" si="26"/>
        <v>1.1400000000000008</v>
      </c>
      <c r="E115">
        <v>0.5</v>
      </c>
      <c r="F115">
        <f t="shared" si="14"/>
        <v>1.4431676239564455</v>
      </c>
      <c r="J115">
        <v>1.1399999999999999</v>
      </c>
      <c r="K115">
        <v>0.64749999999999996</v>
      </c>
      <c r="L115">
        <v>0.36799999999999999</v>
      </c>
      <c r="M115">
        <v>0.4012</v>
      </c>
      <c r="N115">
        <v>0.26229999999999998</v>
      </c>
      <c r="O115">
        <v>0.1787</v>
      </c>
      <c r="P115">
        <v>0.15529999999999999</v>
      </c>
      <c r="Q115">
        <v>0.15759999999999999</v>
      </c>
      <c r="R115">
        <f t="shared" si="16"/>
        <v>0.31008571428571424</v>
      </c>
      <c r="S115">
        <f t="shared" si="15"/>
        <v>0.50510866838475588</v>
      </c>
      <c r="Z115">
        <f t="shared" si="17"/>
        <v>0.71225000000000005</v>
      </c>
      <c r="AA115">
        <f t="shared" si="18"/>
        <v>0.64400000000000002</v>
      </c>
      <c r="AB115">
        <f t="shared" si="19"/>
        <v>0.4012</v>
      </c>
      <c r="AC115">
        <f t="shared" si="20"/>
        <v>0.44590999999999997</v>
      </c>
      <c r="AD115">
        <f t="shared" si="21"/>
        <v>0.28592000000000001</v>
      </c>
      <c r="AE115">
        <f t="shared" si="22"/>
        <v>0.225185</v>
      </c>
      <c r="AF115">
        <f t="shared" si="23"/>
        <v>0.40976000000000001</v>
      </c>
      <c r="AG115">
        <f t="shared" si="24"/>
        <v>0.44631785714285716</v>
      </c>
      <c r="AH115">
        <f t="shared" si="25"/>
        <v>0.50510866838475588</v>
      </c>
    </row>
    <row r="116" spans="1:34" x14ac:dyDescent="0.25">
      <c r="A116">
        <v>0.35</v>
      </c>
      <c r="B116">
        <v>1.5</v>
      </c>
      <c r="C116">
        <v>0.1</v>
      </c>
      <c r="D116">
        <f t="shared" si="26"/>
        <v>1.1500000000000008</v>
      </c>
      <c r="E116">
        <v>0.5</v>
      </c>
      <c r="F116">
        <f t="shared" ref="F116:F179" si="27">(B116+1)*(E116/D116)^(2/3)</f>
        <v>1.4347892628216432</v>
      </c>
      <c r="J116">
        <v>1.1499999999999999</v>
      </c>
      <c r="K116">
        <v>0.63929999999999998</v>
      </c>
      <c r="L116">
        <v>0.36780000000000002</v>
      </c>
      <c r="M116">
        <v>0.39610000000000001</v>
      </c>
      <c r="N116">
        <v>0.26989999999999997</v>
      </c>
      <c r="O116">
        <v>0.17680000000000001</v>
      </c>
      <c r="P116">
        <v>0.153</v>
      </c>
      <c r="Q116">
        <v>0.16020000000000001</v>
      </c>
      <c r="R116">
        <f t="shared" si="16"/>
        <v>0.30901428571428574</v>
      </c>
      <c r="S116">
        <f t="shared" si="15"/>
        <v>0.50217624198757504</v>
      </c>
      <c r="Z116">
        <f t="shared" si="17"/>
        <v>0.70323000000000002</v>
      </c>
      <c r="AA116">
        <f t="shared" si="18"/>
        <v>0.64365000000000006</v>
      </c>
      <c r="AB116">
        <f t="shared" si="19"/>
        <v>0.39610000000000001</v>
      </c>
      <c r="AC116">
        <f t="shared" si="20"/>
        <v>0.45882999999999996</v>
      </c>
      <c r="AD116">
        <f t="shared" si="21"/>
        <v>0.28288000000000002</v>
      </c>
      <c r="AE116">
        <f t="shared" si="22"/>
        <v>0.22184999999999999</v>
      </c>
      <c r="AF116">
        <f t="shared" si="23"/>
        <v>0.41652000000000006</v>
      </c>
      <c r="AG116">
        <f t="shared" si="24"/>
        <v>0.44615142857142859</v>
      </c>
      <c r="AH116">
        <f t="shared" si="25"/>
        <v>0.50217624198757504</v>
      </c>
    </row>
    <row r="117" spans="1:34" x14ac:dyDescent="0.25">
      <c r="A117">
        <v>0.35</v>
      </c>
      <c r="B117">
        <v>1.5</v>
      </c>
      <c r="C117">
        <v>0.1</v>
      </c>
      <c r="D117">
        <f t="shared" si="26"/>
        <v>1.1600000000000008</v>
      </c>
      <c r="E117">
        <v>0.5</v>
      </c>
      <c r="F117">
        <f t="shared" si="27"/>
        <v>1.426531454315997</v>
      </c>
      <c r="J117">
        <v>1.1599999999999999</v>
      </c>
      <c r="K117">
        <v>0.62990000000000002</v>
      </c>
      <c r="L117">
        <v>0.36599999999999999</v>
      </c>
      <c r="M117">
        <v>0.39129999999999998</v>
      </c>
      <c r="N117">
        <v>0.27639999999999998</v>
      </c>
      <c r="O117">
        <v>0.17560000000000001</v>
      </c>
      <c r="P117">
        <v>0.15090000000000001</v>
      </c>
      <c r="Q117">
        <v>0.16239999999999999</v>
      </c>
      <c r="R117">
        <f t="shared" si="16"/>
        <v>0.3075</v>
      </c>
      <c r="S117">
        <f t="shared" si="15"/>
        <v>0.49928600901059894</v>
      </c>
      <c r="Z117">
        <f t="shared" si="17"/>
        <v>0.69289000000000012</v>
      </c>
      <c r="AA117">
        <f t="shared" si="18"/>
        <v>0.64049999999999996</v>
      </c>
      <c r="AB117">
        <f t="shared" si="19"/>
        <v>0.39129999999999998</v>
      </c>
      <c r="AC117">
        <f t="shared" si="20"/>
        <v>0.46987999999999996</v>
      </c>
      <c r="AD117">
        <f t="shared" si="21"/>
        <v>0.28096000000000004</v>
      </c>
      <c r="AE117">
        <f t="shared" si="22"/>
        <v>0.218805</v>
      </c>
      <c r="AF117">
        <f t="shared" si="23"/>
        <v>0.42224</v>
      </c>
      <c r="AG117">
        <f t="shared" si="24"/>
        <v>0.44522500000000004</v>
      </c>
      <c r="AH117">
        <f t="shared" si="25"/>
        <v>0.49928600901059894</v>
      </c>
    </row>
    <row r="118" spans="1:34" x14ac:dyDescent="0.25">
      <c r="A118">
        <v>0.35</v>
      </c>
      <c r="B118">
        <v>1.5</v>
      </c>
      <c r="C118">
        <v>0.1</v>
      </c>
      <c r="D118">
        <f t="shared" si="26"/>
        <v>1.1700000000000008</v>
      </c>
      <c r="E118">
        <v>0.5</v>
      </c>
      <c r="F118">
        <f t="shared" si="27"/>
        <v>1.418391446860868</v>
      </c>
      <c r="J118">
        <v>1.17</v>
      </c>
      <c r="K118">
        <v>0.61929999999999996</v>
      </c>
      <c r="L118">
        <v>0.36249999999999999</v>
      </c>
      <c r="M118">
        <v>0.38700000000000001</v>
      </c>
      <c r="N118">
        <v>0.28189999999999998</v>
      </c>
      <c r="O118">
        <v>0.1739</v>
      </c>
      <c r="P118">
        <v>0.1489</v>
      </c>
      <c r="Q118">
        <v>0.16439999999999999</v>
      </c>
      <c r="R118">
        <f t="shared" si="16"/>
        <v>0.30541428571428575</v>
      </c>
      <c r="S118">
        <f t="shared" si="15"/>
        <v>0.49643700640130378</v>
      </c>
      <c r="Z118">
        <f t="shared" si="17"/>
        <v>0.68123</v>
      </c>
      <c r="AA118">
        <f t="shared" si="18"/>
        <v>0.63437500000000002</v>
      </c>
      <c r="AB118">
        <f t="shared" si="19"/>
        <v>0.38700000000000001</v>
      </c>
      <c r="AC118">
        <f t="shared" si="20"/>
        <v>0.47922999999999993</v>
      </c>
      <c r="AD118">
        <f t="shared" si="21"/>
        <v>0.27823999999999999</v>
      </c>
      <c r="AE118">
        <f t="shared" si="22"/>
        <v>0.21590500000000001</v>
      </c>
      <c r="AF118">
        <f t="shared" si="23"/>
        <v>0.42743999999999999</v>
      </c>
      <c r="AG118">
        <f t="shared" si="24"/>
        <v>0.44334571428571429</v>
      </c>
      <c r="AH118">
        <f t="shared" si="25"/>
        <v>0.49643700640130378</v>
      </c>
    </row>
    <row r="119" spans="1:34" x14ac:dyDescent="0.25">
      <c r="A119">
        <v>0.35</v>
      </c>
      <c r="B119">
        <v>1.5</v>
      </c>
      <c r="C119">
        <v>0.1</v>
      </c>
      <c r="D119">
        <f t="shared" si="26"/>
        <v>1.1800000000000008</v>
      </c>
      <c r="E119">
        <v>0.5</v>
      </c>
      <c r="F119">
        <f t="shared" si="27"/>
        <v>1.4103665745003948</v>
      </c>
      <c r="J119">
        <v>1.18</v>
      </c>
      <c r="K119">
        <v>0.60709999999999997</v>
      </c>
      <c r="L119">
        <v>0.3589</v>
      </c>
      <c r="M119">
        <v>0.38300000000000001</v>
      </c>
      <c r="N119">
        <v>0.28649999999999998</v>
      </c>
      <c r="O119">
        <v>0.1719</v>
      </c>
      <c r="P119">
        <v>0.1472</v>
      </c>
      <c r="Q119">
        <v>0.1663</v>
      </c>
      <c r="R119">
        <f t="shared" si="16"/>
        <v>0.30298571428571425</v>
      </c>
      <c r="S119">
        <f t="shared" si="15"/>
        <v>0.49362830107513817</v>
      </c>
      <c r="Z119">
        <f t="shared" si="17"/>
        <v>0.66781000000000001</v>
      </c>
      <c r="AA119">
        <f t="shared" si="18"/>
        <v>0.62807499999999994</v>
      </c>
      <c r="AB119">
        <f t="shared" si="19"/>
        <v>0.38300000000000001</v>
      </c>
      <c r="AC119">
        <f t="shared" si="20"/>
        <v>0.48704999999999993</v>
      </c>
      <c r="AD119">
        <f t="shared" si="21"/>
        <v>0.27504000000000001</v>
      </c>
      <c r="AE119">
        <f t="shared" si="22"/>
        <v>0.21343999999999999</v>
      </c>
      <c r="AF119">
        <f t="shared" si="23"/>
        <v>0.43238000000000004</v>
      </c>
      <c r="AG119">
        <f t="shared" si="24"/>
        <v>0.44097071428571427</v>
      </c>
      <c r="AH119">
        <f t="shared" si="25"/>
        <v>0.49362830107513817</v>
      </c>
    </row>
    <row r="120" spans="1:34" x14ac:dyDescent="0.25">
      <c r="A120">
        <v>0.35</v>
      </c>
      <c r="B120">
        <v>1.5</v>
      </c>
      <c r="C120">
        <v>0.1</v>
      </c>
      <c r="D120">
        <f t="shared" si="26"/>
        <v>1.1900000000000008</v>
      </c>
      <c r="E120">
        <v>0.5</v>
      </c>
      <c r="F120">
        <f t="shared" si="27"/>
        <v>1.4024542535389921</v>
      </c>
      <c r="J120">
        <v>1.19</v>
      </c>
      <c r="K120">
        <v>0.59370000000000001</v>
      </c>
      <c r="L120">
        <v>0.35470000000000002</v>
      </c>
      <c r="M120">
        <v>0.37919999999999998</v>
      </c>
      <c r="N120">
        <v>0.29039999999999999</v>
      </c>
      <c r="O120">
        <v>0.16969999999999999</v>
      </c>
      <c r="P120">
        <v>0.14580000000000001</v>
      </c>
      <c r="Q120">
        <v>0.16819999999999999</v>
      </c>
      <c r="R120">
        <f t="shared" si="16"/>
        <v>0.30024285714285709</v>
      </c>
      <c r="S120">
        <f t="shared" si="15"/>
        <v>0.4908589887386472</v>
      </c>
      <c r="Z120">
        <f t="shared" si="17"/>
        <v>0.65307000000000004</v>
      </c>
      <c r="AA120">
        <f t="shared" si="18"/>
        <v>0.62072499999999997</v>
      </c>
      <c r="AB120">
        <f t="shared" si="19"/>
        <v>0.37919999999999998</v>
      </c>
      <c r="AC120">
        <f t="shared" si="20"/>
        <v>0.49367999999999995</v>
      </c>
      <c r="AD120">
        <f t="shared" si="21"/>
        <v>0.27151999999999998</v>
      </c>
      <c r="AE120">
        <f t="shared" si="22"/>
        <v>0.21141000000000001</v>
      </c>
      <c r="AF120">
        <f t="shared" si="23"/>
        <v>0.43731999999999999</v>
      </c>
      <c r="AG120">
        <f t="shared" si="24"/>
        <v>0.43813214285714286</v>
      </c>
      <c r="AH120">
        <f t="shared" si="25"/>
        <v>0.4908589887386472</v>
      </c>
    </row>
    <row r="121" spans="1:34" x14ac:dyDescent="0.25">
      <c r="A121">
        <v>0.35</v>
      </c>
      <c r="B121">
        <v>1.5</v>
      </c>
      <c r="C121">
        <v>0.1</v>
      </c>
      <c r="D121">
        <f t="shared" si="26"/>
        <v>1.2000000000000008</v>
      </c>
      <c r="E121">
        <v>0.5</v>
      </c>
      <c r="F121">
        <f t="shared" si="27"/>
        <v>1.3946519793378527</v>
      </c>
      <c r="J121">
        <v>1.2</v>
      </c>
      <c r="K121">
        <v>0.57930000000000004</v>
      </c>
      <c r="L121">
        <v>0.34949999999999998</v>
      </c>
      <c r="M121">
        <v>0.37559999999999999</v>
      </c>
      <c r="N121">
        <v>0.29370000000000002</v>
      </c>
      <c r="O121">
        <v>0.1673</v>
      </c>
      <c r="P121">
        <v>0.14460000000000001</v>
      </c>
      <c r="Q121">
        <v>0.17019999999999999</v>
      </c>
      <c r="R121">
        <f t="shared" si="16"/>
        <v>0.29717142857142859</v>
      </c>
      <c r="S121">
        <f t="shared" si="15"/>
        <v>0.48812819276824843</v>
      </c>
      <c r="Z121">
        <f t="shared" si="17"/>
        <v>0.63723000000000007</v>
      </c>
      <c r="AA121">
        <f t="shared" si="18"/>
        <v>0.61162499999999997</v>
      </c>
      <c r="AB121">
        <f t="shared" si="19"/>
        <v>0.37559999999999999</v>
      </c>
      <c r="AC121">
        <f t="shared" si="20"/>
        <v>0.49929000000000001</v>
      </c>
      <c r="AD121">
        <f t="shared" si="21"/>
        <v>0.26768000000000003</v>
      </c>
      <c r="AE121">
        <f t="shared" si="22"/>
        <v>0.20967</v>
      </c>
      <c r="AF121">
        <f t="shared" si="23"/>
        <v>0.44251999999999997</v>
      </c>
      <c r="AG121">
        <f t="shared" si="24"/>
        <v>0.43480214285714286</v>
      </c>
      <c r="AH121">
        <f t="shared" si="25"/>
        <v>0.48812819276824843</v>
      </c>
    </row>
    <row r="122" spans="1:34" x14ac:dyDescent="0.25">
      <c r="A122">
        <v>0.35</v>
      </c>
      <c r="B122">
        <v>1.5</v>
      </c>
      <c r="C122">
        <v>0.1</v>
      </c>
      <c r="D122">
        <f t="shared" si="26"/>
        <v>1.2100000000000009</v>
      </c>
      <c r="E122">
        <v>0.5</v>
      </c>
      <c r="F122">
        <f t="shared" si="27"/>
        <v>1.386957323261687</v>
      </c>
      <c r="J122">
        <v>1.21</v>
      </c>
      <c r="K122">
        <v>0.56389999999999996</v>
      </c>
      <c r="L122">
        <v>0.34320000000000001</v>
      </c>
      <c r="M122">
        <v>0.37230000000000002</v>
      </c>
      <c r="N122">
        <v>0.29630000000000001</v>
      </c>
      <c r="O122">
        <v>0.1648</v>
      </c>
      <c r="P122">
        <v>0.14360000000000001</v>
      </c>
      <c r="Q122">
        <v>0.17199999999999999</v>
      </c>
      <c r="R122">
        <f t="shared" si="16"/>
        <v>0.29372857142857145</v>
      </c>
      <c r="S122">
        <f t="shared" si="15"/>
        <v>0.48543506314159041</v>
      </c>
      <c r="Z122">
        <f t="shared" si="17"/>
        <v>0.62029000000000001</v>
      </c>
      <c r="AA122">
        <f t="shared" si="18"/>
        <v>0.60060000000000002</v>
      </c>
      <c r="AB122">
        <f t="shared" si="19"/>
        <v>0.37230000000000002</v>
      </c>
      <c r="AC122">
        <f t="shared" si="20"/>
        <v>0.50370999999999999</v>
      </c>
      <c r="AD122">
        <f t="shared" si="21"/>
        <v>0.26368000000000003</v>
      </c>
      <c r="AE122">
        <f t="shared" si="22"/>
        <v>0.20821999999999999</v>
      </c>
      <c r="AF122">
        <f t="shared" si="23"/>
        <v>0.44719999999999999</v>
      </c>
      <c r="AG122">
        <f t="shared" si="24"/>
        <v>0.43085714285714288</v>
      </c>
      <c r="AH122">
        <f t="shared" si="25"/>
        <v>0.48543506314159041</v>
      </c>
    </row>
    <row r="123" spans="1:34" x14ac:dyDescent="0.25">
      <c r="A123">
        <v>0.35</v>
      </c>
      <c r="B123">
        <v>1.5</v>
      </c>
      <c r="C123">
        <v>0.1</v>
      </c>
      <c r="D123">
        <f t="shared" si="26"/>
        <v>1.2200000000000009</v>
      </c>
      <c r="E123">
        <v>0.5</v>
      </c>
      <c r="F123">
        <f t="shared" si="27"/>
        <v>1.3793679297674768</v>
      </c>
      <c r="J123">
        <v>1.22</v>
      </c>
      <c r="K123">
        <v>0.54769999999999996</v>
      </c>
      <c r="L123">
        <v>0.3362</v>
      </c>
      <c r="M123">
        <v>0.36909999999999998</v>
      </c>
      <c r="N123">
        <v>0.2984</v>
      </c>
      <c r="O123">
        <v>0.16220000000000001</v>
      </c>
      <c r="P123">
        <v>0.14280000000000001</v>
      </c>
      <c r="Q123">
        <v>0.17380000000000001</v>
      </c>
      <c r="R123">
        <f t="shared" si="16"/>
        <v>0.29002857142857147</v>
      </c>
      <c r="S123">
        <f t="shared" si="15"/>
        <v>0.48277877541861686</v>
      </c>
      <c r="Z123">
        <f t="shared" si="17"/>
        <v>0.60247000000000006</v>
      </c>
      <c r="AA123">
        <f t="shared" si="18"/>
        <v>0.58835000000000004</v>
      </c>
      <c r="AB123">
        <f t="shared" si="19"/>
        <v>0.36909999999999998</v>
      </c>
      <c r="AC123">
        <f t="shared" si="20"/>
        <v>0.50727999999999995</v>
      </c>
      <c r="AD123">
        <f t="shared" si="21"/>
        <v>0.25952000000000003</v>
      </c>
      <c r="AE123">
        <f t="shared" si="22"/>
        <v>0.20706000000000002</v>
      </c>
      <c r="AF123">
        <f t="shared" si="23"/>
        <v>0.45188000000000006</v>
      </c>
      <c r="AG123">
        <f t="shared" si="24"/>
        <v>0.42652285714285715</v>
      </c>
      <c r="AH123">
        <f t="shared" si="25"/>
        <v>0.48277877541861686</v>
      </c>
    </row>
    <row r="124" spans="1:34" x14ac:dyDescent="0.25">
      <c r="A124">
        <v>0.35</v>
      </c>
      <c r="B124">
        <v>1.5</v>
      </c>
      <c r="C124">
        <v>0.1</v>
      </c>
      <c r="D124">
        <f t="shared" si="26"/>
        <v>1.2300000000000009</v>
      </c>
      <c r="E124">
        <v>0.5</v>
      </c>
      <c r="F124">
        <f t="shared" si="27"/>
        <v>1.3718815136275349</v>
      </c>
      <c r="J124">
        <v>1.23</v>
      </c>
      <c r="K124">
        <v>0.53080000000000005</v>
      </c>
      <c r="L124">
        <v>0.3286</v>
      </c>
      <c r="M124">
        <v>0.36599999999999999</v>
      </c>
      <c r="N124">
        <v>0.2999</v>
      </c>
      <c r="O124">
        <v>0.1595</v>
      </c>
      <c r="P124">
        <v>0.14219999999999999</v>
      </c>
      <c r="Q124">
        <v>0.17510000000000001</v>
      </c>
      <c r="R124">
        <f t="shared" si="16"/>
        <v>0.28601428571428572</v>
      </c>
      <c r="S124">
        <f t="shared" si="15"/>
        <v>0.48015852976963719</v>
      </c>
      <c r="Z124">
        <f t="shared" si="17"/>
        <v>0.58388000000000007</v>
      </c>
      <c r="AA124">
        <f t="shared" si="18"/>
        <v>0.57505000000000006</v>
      </c>
      <c r="AB124">
        <f t="shared" si="19"/>
        <v>0.36599999999999999</v>
      </c>
      <c r="AC124">
        <f t="shared" si="20"/>
        <v>0.50983000000000001</v>
      </c>
      <c r="AD124">
        <f t="shared" si="21"/>
        <v>0.25520000000000004</v>
      </c>
      <c r="AE124">
        <f t="shared" si="22"/>
        <v>0.20618999999999998</v>
      </c>
      <c r="AF124">
        <f t="shared" si="23"/>
        <v>0.45526000000000005</v>
      </c>
      <c r="AG124">
        <f t="shared" si="24"/>
        <v>0.42163</v>
      </c>
      <c r="AH124">
        <f t="shared" si="25"/>
        <v>0.48015852976963719</v>
      </c>
    </row>
    <row r="125" spans="1:34" x14ac:dyDescent="0.25">
      <c r="A125">
        <v>0.35</v>
      </c>
      <c r="B125">
        <v>1.5</v>
      </c>
      <c r="C125">
        <v>0.1</v>
      </c>
      <c r="D125">
        <f t="shared" si="26"/>
        <v>1.2400000000000009</v>
      </c>
      <c r="E125">
        <v>0.5</v>
      </c>
      <c r="F125">
        <f t="shared" si="27"/>
        <v>1.3644958572796377</v>
      </c>
      <c r="J125">
        <v>1.24</v>
      </c>
      <c r="K125">
        <v>0.51359999999999995</v>
      </c>
      <c r="L125">
        <v>0.32050000000000001</v>
      </c>
      <c r="M125">
        <v>0.36370000000000002</v>
      </c>
      <c r="N125">
        <v>0.30070000000000002</v>
      </c>
      <c r="O125">
        <v>0.15670000000000001</v>
      </c>
      <c r="P125">
        <v>0.1416</v>
      </c>
      <c r="Q125">
        <v>0.17599999999999999</v>
      </c>
      <c r="R125">
        <f t="shared" si="16"/>
        <v>0.28182857142857143</v>
      </c>
      <c r="S125">
        <f t="shared" si="15"/>
        <v>0.47757355004787316</v>
      </c>
      <c r="Z125">
        <f t="shared" si="17"/>
        <v>0.56496000000000002</v>
      </c>
      <c r="AA125">
        <f t="shared" si="18"/>
        <v>0.56087500000000001</v>
      </c>
      <c r="AB125">
        <f t="shared" si="19"/>
        <v>0.36370000000000002</v>
      </c>
      <c r="AC125">
        <f t="shared" si="20"/>
        <v>0.51119000000000003</v>
      </c>
      <c r="AD125">
        <f t="shared" si="21"/>
        <v>0.25072</v>
      </c>
      <c r="AE125">
        <f t="shared" si="22"/>
        <v>0.20532</v>
      </c>
      <c r="AF125">
        <f t="shared" si="23"/>
        <v>0.45760000000000001</v>
      </c>
      <c r="AG125">
        <f t="shared" si="24"/>
        <v>0.41633785714285715</v>
      </c>
      <c r="AH125">
        <f t="shared" si="25"/>
        <v>0.47757355004787316</v>
      </c>
    </row>
    <row r="126" spans="1:34" x14ac:dyDescent="0.25">
      <c r="A126">
        <v>0.35</v>
      </c>
      <c r="B126">
        <v>1.5</v>
      </c>
      <c r="C126">
        <v>0.1</v>
      </c>
      <c r="D126">
        <f t="shared" si="26"/>
        <v>1.2500000000000009</v>
      </c>
      <c r="E126">
        <v>0.5</v>
      </c>
      <c r="F126">
        <f t="shared" si="27"/>
        <v>1.3572088082974525</v>
      </c>
      <c r="J126">
        <v>1.25</v>
      </c>
      <c r="K126">
        <v>0.4965</v>
      </c>
      <c r="L126">
        <v>0.31209999999999999</v>
      </c>
      <c r="M126">
        <v>0.37009999999999998</v>
      </c>
      <c r="N126">
        <v>0.30099999999999999</v>
      </c>
      <c r="O126">
        <v>0.15390000000000001</v>
      </c>
      <c r="P126">
        <v>0.1411</v>
      </c>
      <c r="Q126">
        <v>0.1764</v>
      </c>
      <c r="R126">
        <f t="shared" si="16"/>
        <v>0.27872857142857138</v>
      </c>
      <c r="S126">
        <f t="shared" si="15"/>
        <v>0.47502308290410833</v>
      </c>
      <c r="W126">
        <f>1.5*0.83</f>
        <v>1.2449999999999999</v>
      </c>
      <c r="Z126">
        <f t="shared" si="17"/>
        <v>0.54615000000000002</v>
      </c>
      <c r="AA126">
        <f t="shared" si="18"/>
        <v>0.54617499999999997</v>
      </c>
      <c r="AB126">
        <f t="shared" si="19"/>
        <v>0.37009999999999998</v>
      </c>
      <c r="AC126">
        <f t="shared" si="20"/>
        <v>0.51169999999999993</v>
      </c>
      <c r="AD126">
        <f t="shared" si="21"/>
        <v>0.24624000000000001</v>
      </c>
      <c r="AE126">
        <f t="shared" si="22"/>
        <v>0.204595</v>
      </c>
      <c r="AF126">
        <f t="shared" si="23"/>
        <v>0.45863999999999999</v>
      </c>
      <c r="AG126">
        <f t="shared" si="24"/>
        <v>0.41194285714285711</v>
      </c>
      <c r="AH126">
        <f t="shared" si="25"/>
        <v>0.47502308290410833</v>
      </c>
    </row>
    <row r="127" spans="1:34" x14ac:dyDescent="0.25">
      <c r="A127">
        <v>0.35</v>
      </c>
      <c r="B127">
        <v>1.5</v>
      </c>
      <c r="C127">
        <v>0.1</v>
      </c>
      <c r="D127">
        <f t="shared" si="26"/>
        <v>1.2600000000000009</v>
      </c>
      <c r="E127">
        <v>0.5</v>
      </c>
      <c r="F127">
        <f t="shared" si="27"/>
        <v>1.3500182769748739</v>
      </c>
      <c r="J127">
        <v>1.26</v>
      </c>
      <c r="K127">
        <v>0.48609999999999998</v>
      </c>
      <c r="L127">
        <v>0.3034</v>
      </c>
      <c r="M127">
        <v>0.37590000000000001</v>
      </c>
      <c r="N127">
        <v>0.30080000000000001</v>
      </c>
      <c r="O127">
        <v>0.15110000000000001</v>
      </c>
      <c r="P127">
        <v>0.1406</v>
      </c>
      <c r="Q127">
        <v>0.17630000000000001</v>
      </c>
      <c r="R127">
        <f t="shared" si="16"/>
        <v>0.27631428571428573</v>
      </c>
      <c r="S127">
        <f t="shared" si="15"/>
        <v>0.47250639694120583</v>
      </c>
      <c r="Z127">
        <f t="shared" si="17"/>
        <v>0.53471000000000002</v>
      </c>
      <c r="AA127">
        <f t="shared" si="18"/>
        <v>0.53095000000000003</v>
      </c>
      <c r="AB127">
        <f t="shared" si="19"/>
        <v>0.37590000000000001</v>
      </c>
      <c r="AC127">
        <f t="shared" si="20"/>
        <v>0.51136000000000004</v>
      </c>
      <c r="AD127">
        <f t="shared" si="21"/>
        <v>0.24176000000000003</v>
      </c>
      <c r="AE127">
        <f t="shared" si="22"/>
        <v>0.20387</v>
      </c>
      <c r="AF127">
        <f t="shared" si="23"/>
        <v>0.45838000000000007</v>
      </c>
      <c r="AG127">
        <f t="shared" si="24"/>
        <v>0.40813285714285719</v>
      </c>
      <c r="AH127">
        <f t="shared" si="25"/>
        <v>0.47250639694120583</v>
      </c>
    </row>
    <row r="128" spans="1:34" x14ac:dyDescent="0.25">
      <c r="A128">
        <v>0.35</v>
      </c>
      <c r="B128">
        <v>1.5</v>
      </c>
      <c r="C128">
        <v>0.1</v>
      </c>
      <c r="D128">
        <f t="shared" si="26"/>
        <v>1.2700000000000009</v>
      </c>
      <c r="E128">
        <v>0.5</v>
      </c>
      <c r="F128">
        <f t="shared" si="27"/>
        <v>1.3429222340182936</v>
      </c>
      <c r="J128">
        <v>1.27</v>
      </c>
      <c r="K128">
        <v>0.4758</v>
      </c>
      <c r="L128">
        <v>0.29459999999999997</v>
      </c>
      <c r="M128">
        <v>0.38119999999999998</v>
      </c>
      <c r="N128">
        <v>0.30030000000000001</v>
      </c>
      <c r="O128">
        <v>0.1482</v>
      </c>
      <c r="P128">
        <v>0.1401</v>
      </c>
      <c r="Q128">
        <v>0.17560000000000001</v>
      </c>
      <c r="R128">
        <f t="shared" si="16"/>
        <v>0.27368571428571425</v>
      </c>
      <c r="S128">
        <f t="shared" si="15"/>
        <v>0.47002278190640273</v>
      </c>
      <c r="Z128">
        <f t="shared" si="17"/>
        <v>0.52338000000000007</v>
      </c>
      <c r="AA128">
        <f t="shared" si="18"/>
        <v>0.51554999999999995</v>
      </c>
      <c r="AB128">
        <f t="shared" si="19"/>
        <v>0.38119999999999998</v>
      </c>
      <c r="AC128">
        <f t="shared" si="20"/>
        <v>0.51051000000000002</v>
      </c>
      <c r="AD128">
        <f t="shared" si="21"/>
        <v>0.23712</v>
      </c>
      <c r="AE128">
        <f t="shared" si="22"/>
        <v>0.20314499999999999</v>
      </c>
      <c r="AF128">
        <f t="shared" si="23"/>
        <v>0.45656000000000002</v>
      </c>
      <c r="AG128">
        <f t="shared" si="24"/>
        <v>0.40392357142857149</v>
      </c>
      <c r="AH128">
        <f t="shared" si="25"/>
        <v>0.47002278190640273</v>
      </c>
    </row>
    <row r="129" spans="1:34" x14ac:dyDescent="0.25">
      <c r="A129">
        <v>0.35</v>
      </c>
      <c r="B129">
        <v>1.5</v>
      </c>
      <c r="C129">
        <v>0.1</v>
      </c>
      <c r="D129">
        <f t="shared" si="26"/>
        <v>1.2800000000000009</v>
      </c>
      <c r="E129">
        <v>0.5</v>
      </c>
      <c r="F129">
        <f t="shared" si="27"/>
        <v>1.3359187083411688</v>
      </c>
      <c r="J129">
        <v>1.28</v>
      </c>
      <c r="K129">
        <v>0.46560000000000001</v>
      </c>
      <c r="L129">
        <v>0.28599999999999998</v>
      </c>
      <c r="M129">
        <v>0.38579999999999998</v>
      </c>
      <c r="N129">
        <v>0.29930000000000001</v>
      </c>
      <c r="O129">
        <v>0.1452</v>
      </c>
      <c r="P129">
        <v>0.1396</v>
      </c>
      <c r="Q129">
        <v>0.17430000000000001</v>
      </c>
      <c r="R129">
        <f t="shared" si="16"/>
        <v>0.27082857142857142</v>
      </c>
      <c r="S129">
        <f t="shared" si="15"/>
        <v>0.46757154791940903</v>
      </c>
      <c r="Z129">
        <f t="shared" si="17"/>
        <v>0.51216000000000006</v>
      </c>
      <c r="AA129">
        <f t="shared" si="18"/>
        <v>0.50049999999999994</v>
      </c>
      <c r="AB129">
        <f t="shared" si="19"/>
        <v>0.38579999999999998</v>
      </c>
      <c r="AC129">
        <f t="shared" si="20"/>
        <v>0.50880999999999998</v>
      </c>
      <c r="AD129">
        <f t="shared" si="21"/>
        <v>0.23232</v>
      </c>
      <c r="AE129">
        <f t="shared" si="22"/>
        <v>0.20241999999999999</v>
      </c>
      <c r="AF129">
        <f t="shared" si="23"/>
        <v>0.45318000000000003</v>
      </c>
      <c r="AG129">
        <f t="shared" si="24"/>
        <v>0.39931285714285714</v>
      </c>
      <c r="AH129">
        <f t="shared" si="25"/>
        <v>0.46757154791940903</v>
      </c>
    </row>
    <row r="130" spans="1:34" x14ac:dyDescent="0.25">
      <c r="A130">
        <v>0.35</v>
      </c>
      <c r="B130">
        <v>1.5</v>
      </c>
      <c r="C130">
        <v>0.1</v>
      </c>
      <c r="D130">
        <f t="shared" si="26"/>
        <v>1.2900000000000009</v>
      </c>
      <c r="E130">
        <v>0.5</v>
      </c>
      <c r="F130">
        <f t="shared" si="27"/>
        <v>1.329005784955595</v>
      </c>
      <c r="J130">
        <v>1.29</v>
      </c>
      <c r="K130">
        <v>0.45540000000000003</v>
      </c>
      <c r="L130">
        <v>0.27779999999999999</v>
      </c>
      <c r="M130">
        <v>0.38979999999999998</v>
      </c>
      <c r="N130">
        <v>0.29799999999999999</v>
      </c>
      <c r="O130">
        <v>0.14199999999999999</v>
      </c>
      <c r="P130">
        <v>0.13900000000000001</v>
      </c>
      <c r="Q130">
        <v>0.1724</v>
      </c>
      <c r="R130">
        <f t="shared" si="16"/>
        <v>0.2677714285714286</v>
      </c>
      <c r="S130">
        <f t="shared" ref="S130:S193" si="28">A130*F130</f>
        <v>0.46515202473445821</v>
      </c>
      <c r="Z130">
        <f t="shared" si="17"/>
        <v>0.50094000000000005</v>
      </c>
      <c r="AA130">
        <f t="shared" si="18"/>
        <v>0.48614999999999997</v>
      </c>
      <c r="AB130">
        <f t="shared" si="19"/>
        <v>0.38979999999999998</v>
      </c>
      <c r="AC130">
        <f t="shared" si="20"/>
        <v>0.50659999999999994</v>
      </c>
      <c r="AD130">
        <f t="shared" si="21"/>
        <v>0.22719999999999999</v>
      </c>
      <c r="AE130">
        <f t="shared" si="22"/>
        <v>0.20155000000000001</v>
      </c>
      <c r="AF130">
        <f t="shared" si="23"/>
        <v>0.44824000000000003</v>
      </c>
      <c r="AG130">
        <f t="shared" si="24"/>
        <v>0.39435428571428577</v>
      </c>
      <c r="AH130">
        <f t="shared" si="25"/>
        <v>0.46515202473445821</v>
      </c>
    </row>
    <row r="131" spans="1:34" x14ac:dyDescent="0.25">
      <c r="A131">
        <v>0.35</v>
      </c>
      <c r="B131">
        <v>1.5</v>
      </c>
      <c r="C131">
        <v>0.1</v>
      </c>
      <c r="D131">
        <f t="shared" si="26"/>
        <v>1.3000000000000009</v>
      </c>
      <c r="E131">
        <v>0.5</v>
      </c>
      <c r="F131">
        <f t="shared" si="27"/>
        <v>1.3221816029559044</v>
      </c>
      <c r="J131">
        <v>1.3</v>
      </c>
      <c r="K131">
        <v>0.44540000000000002</v>
      </c>
      <c r="L131">
        <v>0.27010000000000001</v>
      </c>
      <c r="M131">
        <v>0.39340000000000003</v>
      </c>
      <c r="N131">
        <v>0.29630000000000001</v>
      </c>
      <c r="O131">
        <v>0.13869999999999999</v>
      </c>
      <c r="P131">
        <v>0.1384</v>
      </c>
      <c r="Q131">
        <v>0.1699</v>
      </c>
      <c r="R131">
        <f t="shared" ref="R131:R194" si="29">(K131+L131+M131+N131+O131+P131+Q131)/7</f>
        <v>0.2646</v>
      </c>
      <c r="S131">
        <f t="shared" si="28"/>
        <v>0.46276356103456651</v>
      </c>
      <c r="Z131">
        <f t="shared" ref="Z131:Z194" si="30">1.1*K131</f>
        <v>0.48994000000000004</v>
      </c>
      <c r="AA131">
        <f t="shared" ref="AA131:AA194" si="31">1.75*L131</f>
        <v>0.47267500000000001</v>
      </c>
      <c r="AB131">
        <f t="shared" ref="AB131:AB194" si="32">1*M131</f>
        <v>0.39340000000000003</v>
      </c>
      <c r="AC131">
        <f t="shared" ref="AC131:AC194" si="33">1.7*N131</f>
        <v>0.50370999999999999</v>
      </c>
      <c r="AD131">
        <f t="shared" ref="AD131:AD194" si="34">1.6*O131</f>
        <v>0.22192000000000001</v>
      </c>
      <c r="AE131">
        <f t="shared" ref="AE131:AE194" si="35">1.45*P131</f>
        <v>0.20068</v>
      </c>
      <c r="AF131">
        <f t="shared" ref="AF131:AF194" si="36">2.6*Q131</f>
        <v>0.44174000000000002</v>
      </c>
      <c r="AG131">
        <f t="shared" ref="AG131:AG194" si="37">(Z131+AA131+AB131+AC131+AD131+AE131+AF131)/7</f>
        <v>0.38915214285714289</v>
      </c>
      <c r="AH131">
        <f t="shared" ref="AH131:AH194" si="38">S131</f>
        <v>0.46276356103456651</v>
      </c>
    </row>
    <row r="132" spans="1:34" x14ac:dyDescent="0.25">
      <c r="A132">
        <v>0.35</v>
      </c>
      <c r="B132">
        <v>1.5</v>
      </c>
      <c r="C132">
        <v>0.1</v>
      </c>
      <c r="D132">
        <f t="shared" si="26"/>
        <v>1.3100000000000009</v>
      </c>
      <c r="E132">
        <v>0.5</v>
      </c>
      <c r="F132">
        <f t="shared" si="27"/>
        <v>1.3154443535895999</v>
      </c>
      <c r="J132">
        <v>1.31</v>
      </c>
      <c r="K132">
        <v>0.43580000000000002</v>
      </c>
      <c r="L132">
        <v>0.26300000000000001</v>
      </c>
      <c r="M132">
        <v>0.39629999999999999</v>
      </c>
      <c r="N132">
        <v>0.2944</v>
      </c>
      <c r="O132">
        <v>0.13519999999999999</v>
      </c>
      <c r="P132">
        <v>0.13789999999999999</v>
      </c>
      <c r="Q132">
        <v>0.16689999999999999</v>
      </c>
      <c r="R132">
        <f t="shared" si="29"/>
        <v>0.26135714285714284</v>
      </c>
      <c r="S132">
        <f t="shared" si="28"/>
        <v>0.4604055237563599</v>
      </c>
      <c r="Z132">
        <f t="shared" si="30"/>
        <v>0.47938000000000008</v>
      </c>
      <c r="AA132">
        <f t="shared" si="31"/>
        <v>0.46025000000000005</v>
      </c>
      <c r="AB132">
        <f t="shared" si="32"/>
        <v>0.39629999999999999</v>
      </c>
      <c r="AC132">
        <f t="shared" si="33"/>
        <v>0.50047999999999992</v>
      </c>
      <c r="AD132">
        <f t="shared" si="34"/>
        <v>0.21631999999999998</v>
      </c>
      <c r="AE132">
        <f t="shared" si="35"/>
        <v>0.19995499999999999</v>
      </c>
      <c r="AF132">
        <f t="shared" si="36"/>
        <v>0.43393999999999999</v>
      </c>
      <c r="AG132">
        <f t="shared" si="37"/>
        <v>0.38380357142857147</v>
      </c>
      <c r="AH132">
        <f t="shared" si="38"/>
        <v>0.4604055237563599</v>
      </c>
    </row>
    <row r="133" spans="1:34" x14ac:dyDescent="0.25">
      <c r="A133">
        <v>0.35</v>
      </c>
      <c r="B133">
        <v>1.5</v>
      </c>
      <c r="C133">
        <v>0.1</v>
      </c>
      <c r="D133">
        <f t="shared" ref="D133:D196" si="39">D132+0.01</f>
        <v>1.320000000000001</v>
      </c>
      <c r="E133">
        <v>0.5</v>
      </c>
      <c r="F133">
        <f t="shared" si="27"/>
        <v>1.3087922784112085</v>
      </c>
      <c r="J133">
        <v>1.32</v>
      </c>
      <c r="K133">
        <v>0.42609999999999998</v>
      </c>
      <c r="L133">
        <v>0.25640000000000002</v>
      </c>
      <c r="M133">
        <v>0.39860000000000001</v>
      </c>
      <c r="N133">
        <v>0.29220000000000002</v>
      </c>
      <c r="O133">
        <v>0.13170000000000001</v>
      </c>
      <c r="P133">
        <v>0.13730000000000001</v>
      </c>
      <c r="Q133">
        <v>0.1633</v>
      </c>
      <c r="R133">
        <f t="shared" si="29"/>
        <v>0.25794285714285714</v>
      </c>
      <c r="S133">
        <f t="shared" si="28"/>
        <v>0.45807729744392295</v>
      </c>
      <c r="Z133">
        <f t="shared" si="30"/>
        <v>0.46871000000000002</v>
      </c>
      <c r="AA133">
        <f t="shared" si="31"/>
        <v>0.44870000000000004</v>
      </c>
      <c r="AB133">
        <f t="shared" si="32"/>
        <v>0.39860000000000001</v>
      </c>
      <c r="AC133">
        <f t="shared" si="33"/>
        <v>0.49674000000000001</v>
      </c>
      <c r="AD133">
        <f t="shared" si="34"/>
        <v>0.21072000000000002</v>
      </c>
      <c r="AE133">
        <f t="shared" si="35"/>
        <v>0.19908500000000001</v>
      </c>
      <c r="AF133">
        <f t="shared" si="36"/>
        <v>0.42458000000000001</v>
      </c>
      <c r="AG133">
        <f t="shared" si="37"/>
        <v>0.37816214285714295</v>
      </c>
      <c r="AH133">
        <f t="shared" si="38"/>
        <v>0.45807729744392295</v>
      </c>
    </row>
    <row r="134" spans="1:34" x14ac:dyDescent="0.25">
      <c r="A134">
        <v>0.35</v>
      </c>
      <c r="B134">
        <v>1.5</v>
      </c>
      <c r="C134">
        <v>0.1</v>
      </c>
      <c r="D134">
        <f t="shared" si="39"/>
        <v>1.330000000000001</v>
      </c>
      <c r="E134">
        <v>0.5</v>
      </c>
      <c r="F134">
        <f t="shared" si="27"/>
        <v>1.3022236675148924</v>
      </c>
      <c r="J134">
        <v>1.33</v>
      </c>
      <c r="K134">
        <v>0.41699999999999998</v>
      </c>
      <c r="L134">
        <v>0.25040000000000001</v>
      </c>
      <c r="M134">
        <v>0.40039999999999998</v>
      </c>
      <c r="N134">
        <v>0.2898</v>
      </c>
      <c r="O134">
        <v>0.12809999999999999</v>
      </c>
      <c r="P134">
        <v>0.1368</v>
      </c>
      <c r="Q134">
        <v>0.1593</v>
      </c>
      <c r="R134">
        <f t="shared" si="29"/>
        <v>0.25454285714285713</v>
      </c>
      <c r="S134">
        <f t="shared" si="28"/>
        <v>0.45577828363021228</v>
      </c>
      <c r="Z134">
        <f t="shared" si="30"/>
        <v>0.4587</v>
      </c>
      <c r="AA134">
        <f t="shared" si="31"/>
        <v>0.43820000000000003</v>
      </c>
      <c r="AB134">
        <f t="shared" si="32"/>
        <v>0.40039999999999998</v>
      </c>
      <c r="AC134">
        <f t="shared" si="33"/>
        <v>0.49265999999999999</v>
      </c>
      <c r="AD134">
        <f t="shared" si="34"/>
        <v>0.20496</v>
      </c>
      <c r="AE134">
        <f t="shared" si="35"/>
        <v>0.19836000000000001</v>
      </c>
      <c r="AF134">
        <f t="shared" si="36"/>
        <v>0.41417999999999999</v>
      </c>
      <c r="AG134">
        <f t="shared" si="37"/>
        <v>0.37249428571428567</v>
      </c>
      <c r="AH134">
        <f t="shared" si="38"/>
        <v>0.45577828363021228</v>
      </c>
    </row>
    <row r="135" spans="1:34" x14ac:dyDescent="0.25">
      <c r="A135">
        <v>0.35</v>
      </c>
      <c r="B135">
        <v>1.5</v>
      </c>
      <c r="C135">
        <v>0.1</v>
      </c>
      <c r="D135">
        <f t="shared" si="39"/>
        <v>1.340000000000001</v>
      </c>
      <c r="E135">
        <v>0.5</v>
      </c>
      <c r="F135">
        <f t="shared" si="27"/>
        <v>1.2957368578418915</v>
      </c>
      <c r="J135">
        <v>1.34</v>
      </c>
      <c r="K135">
        <v>0.4078</v>
      </c>
      <c r="L135">
        <v>0.245</v>
      </c>
      <c r="M135">
        <v>0.4017</v>
      </c>
      <c r="N135">
        <v>0.28710000000000002</v>
      </c>
      <c r="O135">
        <v>0.1244</v>
      </c>
      <c r="P135">
        <v>0.13619999999999999</v>
      </c>
      <c r="Q135">
        <v>0.15490000000000001</v>
      </c>
      <c r="R135">
        <f t="shared" si="29"/>
        <v>0.25101428571428575</v>
      </c>
      <c r="S135">
        <f t="shared" si="28"/>
        <v>0.45350790024466198</v>
      </c>
      <c r="Z135">
        <f t="shared" si="30"/>
        <v>0.44858000000000003</v>
      </c>
      <c r="AA135">
        <f t="shared" si="31"/>
        <v>0.42874999999999996</v>
      </c>
      <c r="AB135">
        <f t="shared" si="32"/>
        <v>0.4017</v>
      </c>
      <c r="AC135">
        <f t="shared" si="33"/>
        <v>0.48807</v>
      </c>
      <c r="AD135">
        <f t="shared" si="34"/>
        <v>0.19903999999999999</v>
      </c>
      <c r="AE135">
        <f t="shared" si="35"/>
        <v>0.19748999999999997</v>
      </c>
      <c r="AF135">
        <f t="shared" si="36"/>
        <v>0.40274000000000004</v>
      </c>
      <c r="AG135">
        <f t="shared" si="37"/>
        <v>0.36662428571428574</v>
      </c>
      <c r="AH135">
        <f t="shared" si="38"/>
        <v>0.45350790024466198</v>
      </c>
    </row>
    <row r="136" spans="1:34" x14ac:dyDescent="0.25">
      <c r="A136">
        <v>0.35</v>
      </c>
      <c r="B136">
        <v>1.5</v>
      </c>
      <c r="C136">
        <v>0.1</v>
      </c>
      <c r="D136">
        <f t="shared" si="39"/>
        <v>1.350000000000001</v>
      </c>
      <c r="E136">
        <v>0.5</v>
      </c>
      <c r="F136">
        <f t="shared" si="27"/>
        <v>1.2893302315591049</v>
      </c>
      <c r="J136">
        <v>1.35</v>
      </c>
      <c r="K136">
        <v>0.39889999999999998</v>
      </c>
      <c r="L136">
        <v>0.2402</v>
      </c>
      <c r="M136">
        <v>0.40229999999999999</v>
      </c>
      <c r="N136">
        <v>0.28410000000000002</v>
      </c>
      <c r="O136">
        <v>0.1206</v>
      </c>
      <c r="P136">
        <v>0.1356</v>
      </c>
      <c r="Q136">
        <v>0.15260000000000001</v>
      </c>
      <c r="R136">
        <f t="shared" si="29"/>
        <v>0.24775714285714284</v>
      </c>
      <c r="S136">
        <f t="shared" si="28"/>
        <v>0.45126558104568665</v>
      </c>
      <c r="Z136">
        <f t="shared" si="30"/>
        <v>0.43879000000000001</v>
      </c>
      <c r="AA136">
        <f t="shared" si="31"/>
        <v>0.42035</v>
      </c>
      <c r="AB136">
        <f t="shared" si="32"/>
        <v>0.40229999999999999</v>
      </c>
      <c r="AC136">
        <f t="shared" si="33"/>
        <v>0.48297000000000001</v>
      </c>
      <c r="AD136">
        <f t="shared" si="34"/>
        <v>0.19296000000000002</v>
      </c>
      <c r="AE136">
        <f t="shared" si="35"/>
        <v>0.19661999999999999</v>
      </c>
      <c r="AF136">
        <f t="shared" si="36"/>
        <v>0.39676000000000006</v>
      </c>
      <c r="AG136">
        <f t="shared" si="37"/>
        <v>0.36153571428571424</v>
      </c>
      <c r="AH136">
        <f t="shared" si="38"/>
        <v>0.45126558104568665</v>
      </c>
    </row>
    <row r="137" spans="1:34" x14ac:dyDescent="0.25">
      <c r="A137">
        <v>0.35</v>
      </c>
      <c r="B137">
        <v>1.5</v>
      </c>
      <c r="C137">
        <v>0.1</v>
      </c>
      <c r="D137">
        <f t="shared" si="39"/>
        <v>1.360000000000001</v>
      </c>
      <c r="E137">
        <v>0.5</v>
      </c>
      <c r="F137">
        <f t="shared" si="27"/>
        <v>1.2830022145053097</v>
      </c>
      <c r="J137">
        <v>1.36</v>
      </c>
      <c r="K137">
        <v>0.39019999999999999</v>
      </c>
      <c r="L137">
        <v>0.2361</v>
      </c>
      <c r="M137">
        <v>0.40239999999999998</v>
      </c>
      <c r="N137">
        <v>0.28100000000000003</v>
      </c>
      <c r="O137">
        <v>0.11700000000000001</v>
      </c>
      <c r="P137">
        <v>0.13489999999999999</v>
      </c>
      <c r="Q137">
        <v>0.1502</v>
      </c>
      <c r="R137">
        <f t="shared" si="29"/>
        <v>0.24454285714285712</v>
      </c>
      <c r="S137">
        <f t="shared" si="28"/>
        <v>0.44905077507685837</v>
      </c>
      <c r="Z137">
        <f t="shared" si="30"/>
        <v>0.42922000000000005</v>
      </c>
      <c r="AA137">
        <f t="shared" si="31"/>
        <v>0.41317500000000001</v>
      </c>
      <c r="AB137">
        <f t="shared" si="32"/>
        <v>0.40239999999999998</v>
      </c>
      <c r="AC137">
        <f t="shared" si="33"/>
        <v>0.47770000000000001</v>
      </c>
      <c r="AD137">
        <f t="shared" si="34"/>
        <v>0.18720000000000003</v>
      </c>
      <c r="AE137">
        <f t="shared" si="35"/>
        <v>0.19560499999999997</v>
      </c>
      <c r="AF137">
        <f t="shared" si="36"/>
        <v>0.39052000000000003</v>
      </c>
      <c r="AG137">
        <f t="shared" si="37"/>
        <v>0.35654571428571424</v>
      </c>
      <c r="AH137">
        <f t="shared" si="38"/>
        <v>0.44905077507685837</v>
      </c>
    </row>
    <row r="138" spans="1:34" x14ac:dyDescent="0.25">
      <c r="A138">
        <v>0.35</v>
      </c>
      <c r="B138">
        <v>1.5</v>
      </c>
      <c r="C138">
        <v>0.1</v>
      </c>
      <c r="D138">
        <f t="shared" si="39"/>
        <v>1.370000000000001</v>
      </c>
      <c r="E138">
        <v>0.5</v>
      </c>
      <c r="F138">
        <f t="shared" si="27"/>
        <v>1.2767512747017324</v>
      </c>
      <c r="J138">
        <v>1.37</v>
      </c>
      <c r="K138">
        <v>0.38140000000000002</v>
      </c>
      <c r="L138">
        <v>0.23250000000000001</v>
      </c>
      <c r="M138">
        <v>0.40210000000000001</v>
      </c>
      <c r="N138">
        <v>0.27779999999999999</v>
      </c>
      <c r="O138">
        <v>0.1133</v>
      </c>
      <c r="P138">
        <v>0.1343</v>
      </c>
      <c r="Q138">
        <v>0.14749999999999999</v>
      </c>
      <c r="R138">
        <f t="shared" si="29"/>
        <v>0.24127142857142858</v>
      </c>
      <c r="S138">
        <f t="shared" si="28"/>
        <v>0.44686294614560634</v>
      </c>
      <c r="Z138">
        <f t="shared" si="30"/>
        <v>0.41954000000000008</v>
      </c>
      <c r="AA138">
        <f t="shared" si="31"/>
        <v>0.40687500000000004</v>
      </c>
      <c r="AB138">
        <f t="shared" si="32"/>
        <v>0.40210000000000001</v>
      </c>
      <c r="AC138">
        <f t="shared" si="33"/>
        <v>0.47225999999999996</v>
      </c>
      <c r="AD138">
        <f t="shared" si="34"/>
        <v>0.18128</v>
      </c>
      <c r="AE138">
        <f t="shared" si="35"/>
        <v>0.19473499999999999</v>
      </c>
      <c r="AF138">
        <f t="shared" si="36"/>
        <v>0.38350000000000001</v>
      </c>
      <c r="AG138">
        <f t="shared" si="37"/>
        <v>0.35147000000000006</v>
      </c>
      <c r="AH138">
        <f t="shared" si="38"/>
        <v>0.44686294614560634</v>
      </c>
    </row>
    <row r="139" spans="1:34" x14ac:dyDescent="0.25">
      <c r="A139">
        <v>0.35</v>
      </c>
      <c r="B139">
        <v>1.5</v>
      </c>
      <c r="C139">
        <v>0.1</v>
      </c>
      <c r="D139">
        <f t="shared" si="39"/>
        <v>1.380000000000001</v>
      </c>
      <c r="E139">
        <v>0.5</v>
      </c>
      <c r="F139">
        <f t="shared" si="27"/>
        <v>1.2705759209238507</v>
      </c>
      <c r="J139">
        <v>1.38</v>
      </c>
      <c r="K139">
        <v>0.373</v>
      </c>
      <c r="L139">
        <v>0.22969999999999999</v>
      </c>
      <c r="M139">
        <v>0.40129999999999999</v>
      </c>
      <c r="N139">
        <v>0.28489999999999999</v>
      </c>
      <c r="O139">
        <v>0.10979999999999999</v>
      </c>
      <c r="P139">
        <v>0.1336</v>
      </c>
      <c r="Q139">
        <v>0.14449999999999999</v>
      </c>
      <c r="R139">
        <f t="shared" si="29"/>
        <v>0.23954285714285711</v>
      </c>
      <c r="S139">
        <f t="shared" si="28"/>
        <v>0.44470157232334773</v>
      </c>
      <c r="Z139">
        <f t="shared" si="30"/>
        <v>0.41030000000000005</v>
      </c>
      <c r="AA139">
        <f t="shared" si="31"/>
        <v>0.40197499999999997</v>
      </c>
      <c r="AB139">
        <f t="shared" si="32"/>
        <v>0.40129999999999999</v>
      </c>
      <c r="AC139">
        <f t="shared" si="33"/>
        <v>0.48432999999999998</v>
      </c>
      <c r="AD139">
        <f t="shared" si="34"/>
        <v>0.17568</v>
      </c>
      <c r="AE139">
        <f t="shared" si="35"/>
        <v>0.19371999999999998</v>
      </c>
      <c r="AF139">
        <f t="shared" si="36"/>
        <v>0.37569999999999998</v>
      </c>
      <c r="AG139">
        <f t="shared" si="37"/>
        <v>0.34900071428571433</v>
      </c>
      <c r="AH139">
        <f t="shared" si="38"/>
        <v>0.44470157232334773</v>
      </c>
    </row>
    <row r="140" spans="1:34" x14ac:dyDescent="0.25">
      <c r="A140">
        <v>0.35</v>
      </c>
      <c r="B140">
        <v>1.5</v>
      </c>
      <c r="C140">
        <v>0.1</v>
      </c>
      <c r="D140">
        <f t="shared" si="39"/>
        <v>1.390000000000001</v>
      </c>
      <c r="E140">
        <v>0.5</v>
      </c>
      <c r="F140">
        <f t="shared" si="27"/>
        <v>1.2644747013314914</v>
      </c>
      <c r="J140">
        <v>1.39</v>
      </c>
      <c r="K140">
        <v>0.36449999999999999</v>
      </c>
      <c r="L140">
        <v>0.22750000000000001</v>
      </c>
      <c r="M140">
        <v>0.40010000000000001</v>
      </c>
      <c r="N140">
        <v>0.29320000000000002</v>
      </c>
      <c r="O140">
        <v>0.1065</v>
      </c>
      <c r="P140">
        <v>0.13289999999999999</v>
      </c>
      <c r="Q140">
        <v>0.1414</v>
      </c>
      <c r="R140">
        <f t="shared" si="29"/>
        <v>0.23801428571428571</v>
      </c>
      <c r="S140">
        <f t="shared" si="28"/>
        <v>0.44256614546602197</v>
      </c>
      <c r="Z140">
        <f t="shared" si="30"/>
        <v>0.40095000000000003</v>
      </c>
      <c r="AA140">
        <f t="shared" si="31"/>
        <v>0.39812500000000001</v>
      </c>
      <c r="AB140">
        <f t="shared" si="32"/>
        <v>0.40010000000000001</v>
      </c>
      <c r="AC140">
        <f t="shared" si="33"/>
        <v>0.49843999999999999</v>
      </c>
      <c r="AD140">
        <f t="shared" si="34"/>
        <v>0.1704</v>
      </c>
      <c r="AE140">
        <f t="shared" si="35"/>
        <v>0.19270499999999999</v>
      </c>
      <c r="AF140">
        <f t="shared" si="36"/>
        <v>0.36764000000000002</v>
      </c>
      <c r="AG140">
        <f t="shared" si="37"/>
        <v>0.34690857142857146</v>
      </c>
      <c r="AH140">
        <f t="shared" si="38"/>
        <v>0.44256614546602197</v>
      </c>
    </row>
    <row r="141" spans="1:34" x14ac:dyDescent="0.25">
      <c r="A141">
        <v>0.35</v>
      </c>
      <c r="B141">
        <v>1.5</v>
      </c>
      <c r="C141">
        <v>0.1</v>
      </c>
      <c r="D141">
        <f t="shared" si="39"/>
        <v>1.400000000000001</v>
      </c>
      <c r="E141">
        <v>0.5</v>
      </c>
      <c r="F141">
        <f t="shared" si="27"/>
        <v>1.2584462021544442</v>
      </c>
      <c r="J141">
        <v>1.4</v>
      </c>
      <c r="K141">
        <v>0.35610000000000003</v>
      </c>
      <c r="L141">
        <v>0.22559999999999999</v>
      </c>
      <c r="M141">
        <v>0.39850000000000002</v>
      </c>
      <c r="N141">
        <v>0.30059999999999998</v>
      </c>
      <c r="O141">
        <v>0.1033</v>
      </c>
      <c r="P141">
        <v>0.1321</v>
      </c>
      <c r="Q141">
        <v>0.1381</v>
      </c>
      <c r="R141">
        <f t="shared" si="29"/>
        <v>0.23632857142857144</v>
      </c>
      <c r="S141">
        <f t="shared" si="28"/>
        <v>0.44045617075405546</v>
      </c>
      <c r="Z141">
        <f t="shared" si="30"/>
        <v>0.39171000000000006</v>
      </c>
      <c r="AA141">
        <f t="shared" si="31"/>
        <v>0.39479999999999998</v>
      </c>
      <c r="AB141">
        <f t="shared" si="32"/>
        <v>0.39850000000000002</v>
      </c>
      <c r="AC141">
        <f t="shared" si="33"/>
        <v>0.51101999999999992</v>
      </c>
      <c r="AD141">
        <f t="shared" si="34"/>
        <v>0.16528000000000001</v>
      </c>
      <c r="AE141">
        <f t="shared" si="35"/>
        <v>0.19154499999999999</v>
      </c>
      <c r="AF141">
        <f t="shared" si="36"/>
        <v>0.35905999999999999</v>
      </c>
      <c r="AG141">
        <f t="shared" si="37"/>
        <v>0.34455928571428573</v>
      </c>
      <c r="AH141">
        <f t="shared" si="38"/>
        <v>0.44045617075405546</v>
      </c>
    </row>
    <row r="142" spans="1:34" x14ac:dyDescent="0.25">
      <c r="A142">
        <v>0.35</v>
      </c>
      <c r="B142">
        <v>1.5</v>
      </c>
      <c r="C142">
        <v>0.1</v>
      </c>
      <c r="D142">
        <f t="shared" si="39"/>
        <v>1.410000000000001</v>
      </c>
      <c r="E142">
        <v>0.5</v>
      </c>
      <c r="F142">
        <f t="shared" si="27"/>
        <v>1.2524890464309613</v>
      </c>
      <c r="J142">
        <v>1.41</v>
      </c>
      <c r="K142">
        <v>0.34770000000000001</v>
      </c>
      <c r="L142">
        <v>0.22420000000000001</v>
      </c>
      <c r="M142">
        <v>0.39660000000000001</v>
      </c>
      <c r="N142">
        <v>0.30730000000000002</v>
      </c>
      <c r="O142">
        <v>0.1004</v>
      </c>
      <c r="P142">
        <v>0.1313</v>
      </c>
      <c r="Q142">
        <v>0.1348</v>
      </c>
      <c r="R142">
        <f t="shared" si="29"/>
        <v>0.23461428571428575</v>
      </c>
      <c r="S142">
        <f t="shared" si="28"/>
        <v>0.43837116625083639</v>
      </c>
      <c r="Z142">
        <f t="shared" si="30"/>
        <v>0.38247000000000003</v>
      </c>
      <c r="AA142">
        <f t="shared" si="31"/>
        <v>0.39235000000000003</v>
      </c>
      <c r="AB142">
        <f t="shared" si="32"/>
        <v>0.39660000000000001</v>
      </c>
      <c r="AC142">
        <f t="shared" si="33"/>
        <v>0.52241000000000004</v>
      </c>
      <c r="AD142">
        <f t="shared" si="34"/>
        <v>0.16064000000000001</v>
      </c>
      <c r="AE142">
        <f t="shared" si="35"/>
        <v>0.190385</v>
      </c>
      <c r="AF142">
        <f t="shared" si="36"/>
        <v>0.35048000000000001</v>
      </c>
      <c r="AG142">
        <f t="shared" si="37"/>
        <v>0.34219071428571429</v>
      </c>
      <c r="AH142">
        <f t="shared" si="38"/>
        <v>0.43837116625083639</v>
      </c>
    </row>
    <row r="143" spans="1:34" x14ac:dyDescent="0.25">
      <c r="A143">
        <v>0.35</v>
      </c>
      <c r="B143">
        <v>1.5</v>
      </c>
      <c r="C143">
        <v>0.1</v>
      </c>
      <c r="D143">
        <f t="shared" si="39"/>
        <v>1.420000000000001</v>
      </c>
      <c r="E143">
        <v>0.5</v>
      </c>
      <c r="F143">
        <f t="shared" si="27"/>
        <v>1.2466018927966567</v>
      </c>
      <c r="J143">
        <v>1.42</v>
      </c>
      <c r="K143">
        <v>0.3392</v>
      </c>
      <c r="L143">
        <v>0.22309999999999999</v>
      </c>
      <c r="M143">
        <v>0.39439999999999997</v>
      </c>
      <c r="N143">
        <v>0.31330000000000002</v>
      </c>
      <c r="O143">
        <v>9.7799999999999998E-2</v>
      </c>
      <c r="P143">
        <v>0.13039999999999999</v>
      </c>
      <c r="Q143">
        <v>0.1328</v>
      </c>
      <c r="R143">
        <f t="shared" si="29"/>
        <v>0.23300000000000001</v>
      </c>
      <c r="S143">
        <f t="shared" si="28"/>
        <v>0.43631066247882982</v>
      </c>
      <c r="Z143">
        <f t="shared" si="30"/>
        <v>0.37312000000000001</v>
      </c>
      <c r="AA143">
        <f t="shared" si="31"/>
        <v>0.39042499999999997</v>
      </c>
      <c r="AB143">
        <f t="shared" si="32"/>
        <v>0.39439999999999997</v>
      </c>
      <c r="AC143">
        <f t="shared" si="33"/>
        <v>0.53261000000000003</v>
      </c>
      <c r="AD143">
        <f t="shared" si="34"/>
        <v>0.15648000000000001</v>
      </c>
      <c r="AE143">
        <f t="shared" si="35"/>
        <v>0.18907999999999997</v>
      </c>
      <c r="AF143">
        <f t="shared" si="36"/>
        <v>0.34528000000000003</v>
      </c>
      <c r="AG143">
        <f t="shared" si="37"/>
        <v>0.34019928571428565</v>
      </c>
      <c r="AH143">
        <f t="shared" si="38"/>
        <v>0.43631066247882982</v>
      </c>
    </row>
    <row r="144" spans="1:34" x14ac:dyDescent="0.25">
      <c r="A144">
        <v>0.35</v>
      </c>
      <c r="B144">
        <v>1.5</v>
      </c>
      <c r="C144">
        <v>0.1</v>
      </c>
      <c r="D144">
        <f t="shared" si="39"/>
        <v>1.430000000000001</v>
      </c>
      <c r="E144">
        <v>0.5</v>
      </c>
      <c r="F144">
        <f t="shared" si="27"/>
        <v>1.2407834343214594</v>
      </c>
      <c r="J144">
        <v>1.43</v>
      </c>
      <c r="K144">
        <v>0.33090000000000003</v>
      </c>
      <c r="L144">
        <v>0.22209999999999999</v>
      </c>
      <c r="M144">
        <v>0.39200000000000002</v>
      </c>
      <c r="N144">
        <v>0.31850000000000001</v>
      </c>
      <c r="O144">
        <v>9.5399999999999999E-2</v>
      </c>
      <c r="P144">
        <v>0.1295</v>
      </c>
      <c r="Q144">
        <v>0.1305</v>
      </c>
      <c r="R144">
        <f t="shared" si="29"/>
        <v>0.23127142857142857</v>
      </c>
      <c r="S144">
        <f t="shared" si="28"/>
        <v>0.43427420201251077</v>
      </c>
      <c r="Z144">
        <f t="shared" si="30"/>
        <v>0.36399000000000004</v>
      </c>
      <c r="AA144">
        <f t="shared" si="31"/>
        <v>0.38867499999999999</v>
      </c>
      <c r="AB144">
        <f t="shared" si="32"/>
        <v>0.39200000000000002</v>
      </c>
      <c r="AC144">
        <f t="shared" si="33"/>
        <v>0.54144999999999999</v>
      </c>
      <c r="AD144">
        <f t="shared" si="34"/>
        <v>0.15264</v>
      </c>
      <c r="AE144">
        <f t="shared" si="35"/>
        <v>0.187775</v>
      </c>
      <c r="AF144">
        <f t="shared" si="36"/>
        <v>0.33930000000000005</v>
      </c>
      <c r="AG144">
        <f t="shared" si="37"/>
        <v>0.33797571428571427</v>
      </c>
      <c r="AH144">
        <f t="shared" si="38"/>
        <v>0.43427420201251077</v>
      </c>
    </row>
    <row r="145" spans="1:34" x14ac:dyDescent="0.25">
      <c r="A145">
        <v>0.35</v>
      </c>
      <c r="B145">
        <v>1.5</v>
      </c>
      <c r="C145">
        <v>0.1</v>
      </c>
      <c r="D145">
        <f t="shared" si="39"/>
        <v>1.4400000000000011</v>
      </c>
      <c r="E145">
        <v>0.5</v>
      </c>
      <c r="F145">
        <f t="shared" si="27"/>
        <v>1.2350323973923825</v>
      </c>
      <c r="J145">
        <v>1.44</v>
      </c>
      <c r="K145">
        <v>0.32229999999999998</v>
      </c>
      <c r="L145">
        <v>0.2213</v>
      </c>
      <c r="M145">
        <v>0.38950000000000001</v>
      </c>
      <c r="N145">
        <v>0.32300000000000001</v>
      </c>
      <c r="O145">
        <v>9.3399999999999997E-2</v>
      </c>
      <c r="P145">
        <v>0.1285</v>
      </c>
      <c r="Q145">
        <v>0.12820000000000001</v>
      </c>
      <c r="R145">
        <f t="shared" si="29"/>
        <v>0.22945714285714286</v>
      </c>
      <c r="S145">
        <f t="shared" si="28"/>
        <v>0.43226133908733383</v>
      </c>
      <c r="Z145">
        <f t="shared" si="30"/>
        <v>0.35453000000000001</v>
      </c>
      <c r="AA145">
        <f t="shared" si="31"/>
        <v>0.38727499999999998</v>
      </c>
      <c r="AB145">
        <f t="shared" si="32"/>
        <v>0.38950000000000001</v>
      </c>
      <c r="AC145">
        <f t="shared" si="33"/>
        <v>0.54910000000000003</v>
      </c>
      <c r="AD145">
        <f t="shared" si="34"/>
        <v>0.14943999999999999</v>
      </c>
      <c r="AE145">
        <f t="shared" si="35"/>
        <v>0.18632499999999999</v>
      </c>
      <c r="AF145">
        <f t="shared" si="36"/>
        <v>0.33332000000000006</v>
      </c>
      <c r="AG145">
        <f t="shared" si="37"/>
        <v>0.33564142857142854</v>
      </c>
      <c r="AH145">
        <f t="shared" si="38"/>
        <v>0.43226133908733383</v>
      </c>
    </row>
    <row r="146" spans="1:34" x14ac:dyDescent="0.25">
      <c r="A146">
        <v>0.35</v>
      </c>
      <c r="B146">
        <v>1.5</v>
      </c>
      <c r="C146">
        <v>0.1</v>
      </c>
      <c r="D146">
        <f t="shared" si="39"/>
        <v>1.4500000000000011</v>
      </c>
      <c r="E146">
        <v>0.5</v>
      </c>
      <c r="F146">
        <f t="shared" si="27"/>
        <v>1.229347540640007</v>
      </c>
      <c r="J146">
        <v>1.45</v>
      </c>
      <c r="K146">
        <v>0.31380000000000002</v>
      </c>
      <c r="L146">
        <v>0.2205</v>
      </c>
      <c r="M146">
        <v>0.38700000000000001</v>
      </c>
      <c r="N146">
        <v>0.32690000000000002</v>
      </c>
      <c r="O146">
        <v>9.1600000000000001E-2</v>
      </c>
      <c r="P146">
        <v>0.1275</v>
      </c>
      <c r="Q146">
        <v>0.1258</v>
      </c>
      <c r="R146">
        <f t="shared" si="29"/>
        <v>0.22758571428571425</v>
      </c>
      <c r="S146">
        <f t="shared" si="28"/>
        <v>0.43027163922400241</v>
      </c>
      <c r="Z146">
        <f t="shared" si="30"/>
        <v>0.34518000000000004</v>
      </c>
      <c r="AA146">
        <f t="shared" si="31"/>
        <v>0.38587500000000002</v>
      </c>
      <c r="AB146">
        <f t="shared" si="32"/>
        <v>0.38700000000000001</v>
      </c>
      <c r="AC146">
        <f t="shared" si="33"/>
        <v>0.55573000000000006</v>
      </c>
      <c r="AD146">
        <f t="shared" si="34"/>
        <v>0.14656</v>
      </c>
      <c r="AE146">
        <f t="shared" si="35"/>
        <v>0.18487499999999998</v>
      </c>
      <c r="AF146">
        <f t="shared" si="36"/>
        <v>0.32707999999999998</v>
      </c>
      <c r="AG146">
        <f t="shared" si="37"/>
        <v>0.33318571428571431</v>
      </c>
      <c r="AH146">
        <f t="shared" si="38"/>
        <v>0.43027163922400241</v>
      </c>
    </row>
    <row r="147" spans="1:34" x14ac:dyDescent="0.25">
      <c r="A147">
        <v>0.35</v>
      </c>
      <c r="B147">
        <v>1.5</v>
      </c>
      <c r="C147">
        <v>0.1</v>
      </c>
      <c r="D147">
        <f t="shared" si="39"/>
        <v>1.4600000000000011</v>
      </c>
      <c r="E147">
        <v>0.5</v>
      </c>
      <c r="F147">
        <f t="shared" si="27"/>
        <v>1.2237276539066815</v>
      </c>
      <c r="J147">
        <v>1.46</v>
      </c>
      <c r="K147">
        <v>0.30520000000000003</v>
      </c>
      <c r="L147">
        <v>0.21959999999999999</v>
      </c>
      <c r="M147">
        <v>0.3846</v>
      </c>
      <c r="N147">
        <v>0.33050000000000002</v>
      </c>
      <c r="O147">
        <v>9.0200000000000002E-2</v>
      </c>
      <c r="P147">
        <v>0.12640000000000001</v>
      </c>
      <c r="Q147">
        <v>0.12330000000000001</v>
      </c>
      <c r="R147">
        <f t="shared" si="29"/>
        <v>0.2256857142857143</v>
      </c>
      <c r="S147">
        <f t="shared" si="28"/>
        <v>0.42830467886733847</v>
      </c>
      <c r="Z147">
        <f t="shared" si="30"/>
        <v>0.33572000000000007</v>
      </c>
      <c r="AA147">
        <f t="shared" si="31"/>
        <v>0.38429999999999997</v>
      </c>
      <c r="AB147">
        <f t="shared" si="32"/>
        <v>0.3846</v>
      </c>
      <c r="AC147">
        <f t="shared" si="33"/>
        <v>0.56184999999999996</v>
      </c>
      <c r="AD147">
        <f t="shared" si="34"/>
        <v>0.14432</v>
      </c>
      <c r="AE147">
        <f t="shared" si="35"/>
        <v>0.18328</v>
      </c>
      <c r="AF147">
        <f t="shared" si="36"/>
        <v>0.32058000000000003</v>
      </c>
      <c r="AG147">
        <f t="shared" si="37"/>
        <v>0.33066428571428574</v>
      </c>
      <c r="AH147">
        <f t="shared" si="38"/>
        <v>0.42830467886733847</v>
      </c>
    </row>
    <row r="148" spans="1:34" x14ac:dyDescent="0.25">
      <c r="A148">
        <v>0.35</v>
      </c>
      <c r="B148">
        <v>1.5</v>
      </c>
      <c r="C148">
        <v>0.1</v>
      </c>
      <c r="D148">
        <f t="shared" si="39"/>
        <v>1.4700000000000011</v>
      </c>
      <c r="E148">
        <v>0.5</v>
      </c>
      <c r="F148">
        <f t="shared" si="27"/>
        <v>1.2181715572545389</v>
      </c>
      <c r="J148">
        <v>1.47</v>
      </c>
      <c r="K148">
        <v>0.2964</v>
      </c>
      <c r="L148">
        <v>0.21859999999999999</v>
      </c>
      <c r="M148">
        <v>0.38240000000000002</v>
      </c>
      <c r="N148">
        <v>0.33350000000000002</v>
      </c>
      <c r="O148">
        <v>8.8999999999999996E-2</v>
      </c>
      <c r="P148">
        <v>0.12529999999999999</v>
      </c>
      <c r="Q148">
        <v>0.1207</v>
      </c>
      <c r="R148">
        <f t="shared" si="29"/>
        <v>0.22370000000000001</v>
      </c>
      <c r="S148">
        <f t="shared" si="28"/>
        <v>0.42636004503908859</v>
      </c>
      <c r="Z148">
        <f t="shared" si="30"/>
        <v>0.32604</v>
      </c>
      <c r="AA148">
        <f t="shared" si="31"/>
        <v>0.38255</v>
      </c>
      <c r="AB148">
        <f t="shared" si="32"/>
        <v>0.38240000000000002</v>
      </c>
      <c r="AC148">
        <f t="shared" si="33"/>
        <v>0.56695000000000007</v>
      </c>
      <c r="AD148">
        <f t="shared" si="34"/>
        <v>0.1424</v>
      </c>
      <c r="AE148">
        <f t="shared" si="35"/>
        <v>0.18168499999999999</v>
      </c>
      <c r="AF148">
        <f t="shared" si="36"/>
        <v>0.31381999999999999</v>
      </c>
      <c r="AG148">
        <f t="shared" si="37"/>
        <v>0.32797785714285715</v>
      </c>
      <c r="AH148">
        <f t="shared" si="38"/>
        <v>0.42636004503908859</v>
      </c>
    </row>
    <row r="149" spans="1:34" x14ac:dyDescent="0.25">
      <c r="A149">
        <v>0.35</v>
      </c>
      <c r="B149">
        <v>1.5</v>
      </c>
      <c r="C149">
        <v>0.1</v>
      </c>
      <c r="D149">
        <f t="shared" si="39"/>
        <v>1.4800000000000011</v>
      </c>
      <c r="E149">
        <v>0.5</v>
      </c>
      <c r="F149">
        <f t="shared" si="27"/>
        <v>1.2126781000115399</v>
      </c>
      <c r="J149">
        <v>1.48</v>
      </c>
      <c r="K149">
        <v>0.28770000000000001</v>
      </c>
      <c r="L149">
        <v>0.21729999999999999</v>
      </c>
      <c r="M149">
        <v>0.38030000000000003</v>
      </c>
      <c r="N149">
        <v>0.3362</v>
      </c>
      <c r="O149">
        <v>8.8099999999999998E-2</v>
      </c>
      <c r="P149">
        <v>0.124</v>
      </c>
      <c r="Q149">
        <v>0.1179</v>
      </c>
      <c r="R149">
        <f t="shared" si="29"/>
        <v>0.2216428571428572</v>
      </c>
      <c r="S149">
        <f t="shared" si="28"/>
        <v>0.42443733500403891</v>
      </c>
      <c r="Z149">
        <f t="shared" si="30"/>
        <v>0.31647000000000003</v>
      </c>
      <c r="AA149">
        <f t="shared" si="31"/>
        <v>0.38027499999999997</v>
      </c>
      <c r="AB149">
        <f t="shared" si="32"/>
        <v>0.38030000000000003</v>
      </c>
      <c r="AC149">
        <f t="shared" si="33"/>
        <v>0.57153999999999994</v>
      </c>
      <c r="AD149">
        <f t="shared" si="34"/>
        <v>0.14096</v>
      </c>
      <c r="AE149">
        <f t="shared" si="35"/>
        <v>0.17979999999999999</v>
      </c>
      <c r="AF149">
        <f t="shared" si="36"/>
        <v>0.30654000000000003</v>
      </c>
      <c r="AG149">
        <f t="shared" si="37"/>
        <v>0.32512642857142854</v>
      </c>
      <c r="AH149">
        <f t="shared" si="38"/>
        <v>0.42443733500403891</v>
      </c>
    </row>
    <row r="150" spans="1:34" x14ac:dyDescent="0.25">
      <c r="A150">
        <v>0.35</v>
      </c>
      <c r="B150">
        <v>1.5</v>
      </c>
      <c r="C150">
        <v>0.1</v>
      </c>
      <c r="D150">
        <f t="shared" si="39"/>
        <v>1.4900000000000011</v>
      </c>
      <c r="E150">
        <v>0.5</v>
      </c>
      <c r="F150">
        <f t="shared" si="27"/>
        <v>1.207246159853836</v>
      </c>
      <c r="J150">
        <v>1.49</v>
      </c>
      <c r="K150">
        <v>0.27879999999999999</v>
      </c>
      <c r="L150">
        <v>0.21579999999999999</v>
      </c>
      <c r="M150">
        <v>0.3785</v>
      </c>
      <c r="N150">
        <v>0.33829999999999999</v>
      </c>
      <c r="O150">
        <v>8.7400000000000005E-2</v>
      </c>
      <c r="P150">
        <v>0.1227</v>
      </c>
      <c r="Q150">
        <v>0.1152</v>
      </c>
      <c r="R150">
        <f t="shared" si="29"/>
        <v>0.21952857142857143</v>
      </c>
      <c r="S150">
        <f t="shared" si="28"/>
        <v>0.42253615594884258</v>
      </c>
      <c r="Z150">
        <f t="shared" si="30"/>
        <v>0.30668000000000001</v>
      </c>
      <c r="AA150">
        <f t="shared" si="31"/>
        <v>0.37764999999999999</v>
      </c>
      <c r="AB150">
        <f t="shared" si="32"/>
        <v>0.3785</v>
      </c>
      <c r="AC150">
        <f t="shared" si="33"/>
        <v>0.57511000000000001</v>
      </c>
      <c r="AD150">
        <f t="shared" si="34"/>
        <v>0.13984000000000002</v>
      </c>
      <c r="AE150">
        <f t="shared" si="35"/>
        <v>0.17791499999999999</v>
      </c>
      <c r="AF150">
        <f t="shared" si="36"/>
        <v>0.29952000000000001</v>
      </c>
      <c r="AG150">
        <f t="shared" si="37"/>
        <v>0.32217357142857139</v>
      </c>
      <c r="AH150">
        <f t="shared" si="38"/>
        <v>0.42253615594884258</v>
      </c>
    </row>
    <row r="151" spans="1:34" x14ac:dyDescent="0.25">
      <c r="A151">
        <v>0.35</v>
      </c>
      <c r="B151">
        <v>1.5</v>
      </c>
      <c r="C151">
        <v>0.1</v>
      </c>
      <c r="D151">
        <f t="shared" si="39"/>
        <v>1.5000000000000011</v>
      </c>
      <c r="E151">
        <v>0.5</v>
      </c>
      <c r="F151">
        <f t="shared" si="27"/>
        <v>1.2018746419228397</v>
      </c>
      <c r="J151">
        <v>1.5</v>
      </c>
      <c r="K151">
        <v>0.26979999999999998</v>
      </c>
      <c r="L151">
        <v>0.214</v>
      </c>
      <c r="M151">
        <v>0.37680000000000002</v>
      </c>
      <c r="N151">
        <v>0.33989999999999998</v>
      </c>
      <c r="O151">
        <v>8.6900000000000005E-2</v>
      </c>
      <c r="P151">
        <v>0.12130000000000001</v>
      </c>
      <c r="Q151">
        <v>0.1123</v>
      </c>
      <c r="R151">
        <f t="shared" si="29"/>
        <v>0.21728571428571428</v>
      </c>
      <c r="S151">
        <f t="shared" si="28"/>
        <v>0.42065612467299385</v>
      </c>
      <c r="Z151">
        <f t="shared" si="30"/>
        <v>0.29677999999999999</v>
      </c>
      <c r="AA151">
        <f t="shared" si="31"/>
        <v>0.3745</v>
      </c>
      <c r="AB151">
        <f t="shared" si="32"/>
        <v>0.37680000000000002</v>
      </c>
      <c r="AC151">
        <f t="shared" si="33"/>
        <v>0.57782999999999995</v>
      </c>
      <c r="AD151">
        <f t="shared" si="34"/>
        <v>0.13904000000000002</v>
      </c>
      <c r="AE151">
        <f t="shared" si="35"/>
        <v>0.17588500000000001</v>
      </c>
      <c r="AF151">
        <f t="shared" si="36"/>
        <v>0.29198000000000002</v>
      </c>
      <c r="AG151">
        <f t="shared" si="37"/>
        <v>0.31897357142857147</v>
      </c>
      <c r="AH151">
        <f t="shared" si="38"/>
        <v>0.42065612467299385</v>
      </c>
    </row>
    <row r="152" spans="1:34" x14ac:dyDescent="0.25">
      <c r="A152">
        <v>0.35</v>
      </c>
      <c r="B152">
        <v>1.5</v>
      </c>
      <c r="C152">
        <v>0.1</v>
      </c>
      <c r="D152">
        <f t="shared" si="39"/>
        <v>1.5100000000000011</v>
      </c>
      <c r="E152">
        <v>0.5</v>
      </c>
      <c r="F152">
        <f t="shared" si="27"/>
        <v>1.1965624779754636</v>
      </c>
      <c r="J152">
        <v>1.51</v>
      </c>
      <c r="K152">
        <v>0.26090000000000002</v>
      </c>
      <c r="L152">
        <v>0.21179999999999999</v>
      </c>
      <c r="M152">
        <v>0.37519999999999998</v>
      </c>
      <c r="N152">
        <v>0.34110000000000001</v>
      </c>
      <c r="O152">
        <v>8.6499999999999994E-2</v>
      </c>
      <c r="P152">
        <v>0.11990000000000001</v>
      </c>
      <c r="Q152">
        <v>0.1094</v>
      </c>
      <c r="R152">
        <f t="shared" si="29"/>
        <v>0.21497142857142856</v>
      </c>
      <c r="S152">
        <f t="shared" si="28"/>
        <v>0.41879686729141224</v>
      </c>
      <c r="Z152">
        <f t="shared" si="30"/>
        <v>0.28699000000000002</v>
      </c>
      <c r="AA152">
        <f t="shared" si="31"/>
        <v>0.37064999999999998</v>
      </c>
      <c r="AB152">
        <f t="shared" si="32"/>
        <v>0.37519999999999998</v>
      </c>
      <c r="AC152">
        <f t="shared" si="33"/>
        <v>0.57987</v>
      </c>
      <c r="AD152">
        <f t="shared" si="34"/>
        <v>0.1384</v>
      </c>
      <c r="AE152">
        <f t="shared" si="35"/>
        <v>0.17385500000000001</v>
      </c>
      <c r="AF152">
        <f t="shared" si="36"/>
        <v>0.28444000000000003</v>
      </c>
      <c r="AG152">
        <f t="shared" si="37"/>
        <v>0.31562928571428578</v>
      </c>
      <c r="AH152">
        <f t="shared" si="38"/>
        <v>0.41879686729141224</v>
      </c>
    </row>
    <row r="153" spans="1:34" x14ac:dyDescent="0.25">
      <c r="A153">
        <v>0.35</v>
      </c>
      <c r="B153">
        <v>1.5</v>
      </c>
      <c r="C153">
        <v>0.1</v>
      </c>
      <c r="D153">
        <f t="shared" si="39"/>
        <v>1.5200000000000011</v>
      </c>
      <c r="E153">
        <v>0.5</v>
      </c>
      <c r="F153">
        <f t="shared" si="27"/>
        <v>1.1913086255660752</v>
      </c>
      <c r="J153">
        <v>1.52</v>
      </c>
      <c r="K153">
        <v>0.25190000000000001</v>
      </c>
      <c r="L153">
        <v>0.20930000000000001</v>
      </c>
      <c r="M153">
        <v>0.3735</v>
      </c>
      <c r="N153">
        <v>0.34179999999999999</v>
      </c>
      <c r="O153">
        <v>8.6599999999999996E-2</v>
      </c>
      <c r="P153">
        <v>0.1183</v>
      </c>
      <c r="Q153">
        <v>0.10639999999999999</v>
      </c>
      <c r="R153">
        <f t="shared" si="29"/>
        <v>0.21254285714285714</v>
      </c>
      <c r="S153">
        <f t="shared" si="28"/>
        <v>0.41695801894812629</v>
      </c>
      <c r="Z153">
        <f t="shared" si="30"/>
        <v>0.27709000000000006</v>
      </c>
      <c r="AA153">
        <f t="shared" si="31"/>
        <v>0.36627500000000002</v>
      </c>
      <c r="AB153">
        <f t="shared" si="32"/>
        <v>0.3735</v>
      </c>
      <c r="AC153">
        <f t="shared" si="33"/>
        <v>0.58106000000000002</v>
      </c>
      <c r="AD153">
        <f t="shared" si="34"/>
        <v>0.13855999999999999</v>
      </c>
      <c r="AE153">
        <f t="shared" si="35"/>
        <v>0.17153499999999999</v>
      </c>
      <c r="AF153">
        <f t="shared" si="36"/>
        <v>0.27664</v>
      </c>
      <c r="AG153">
        <f t="shared" si="37"/>
        <v>0.31209428571428571</v>
      </c>
      <c r="AH153">
        <f t="shared" si="38"/>
        <v>0.41695801894812629</v>
      </c>
    </row>
    <row r="154" spans="1:34" x14ac:dyDescent="0.25">
      <c r="A154">
        <v>0.35</v>
      </c>
      <c r="B154">
        <v>1.5</v>
      </c>
      <c r="C154">
        <v>0.1</v>
      </c>
      <c r="D154">
        <f t="shared" si="39"/>
        <v>1.5300000000000011</v>
      </c>
      <c r="E154">
        <v>0.5</v>
      </c>
      <c r="F154">
        <f t="shared" si="27"/>
        <v>1.1861120672587839</v>
      </c>
      <c r="J154">
        <v>1.53</v>
      </c>
      <c r="K154">
        <v>0.24299999999999999</v>
      </c>
      <c r="L154">
        <v>0.2074</v>
      </c>
      <c r="M154">
        <v>0.37180000000000002</v>
      </c>
      <c r="N154">
        <v>0.34189999999999998</v>
      </c>
      <c r="O154">
        <v>8.77E-2</v>
      </c>
      <c r="P154">
        <v>0.1166</v>
      </c>
      <c r="Q154">
        <v>0.10340000000000001</v>
      </c>
      <c r="R154">
        <f t="shared" si="29"/>
        <v>0.21025714285714284</v>
      </c>
      <c r="S154">
        <f t="shared" si="28"/>
        <v>0.41513922354057436</v>
      </c>
      <c r="Z154">
        <f t="shared" si="30"/>
        <v>0.26730000000000004</v>
      </c>
      <c r="AA154">
        <f t="shared" si="31"/>
        <v>0.36294999999999999</v>
      </c>
      <c r="AB154">
        <f t="shared" si="32"/>
        <v>0.37180000000000002</v>
      </c>
      <c r="AC154">
        <f t="shared" si="33"/>
        <v>0.58122999999999991</v>
      </c>
      <c r="AD154">
        <f t="shared" si="34"/>
        <v>0.14032</v>
      </c>
      <c r="AE154">
        <f t="shared" si="35"/>
        <v>0.16907</v>
      </c>
      <c r="AF154">
        <f t="shared" si="36"/>
        <v>0.26884000000000002</v>
      </c>
      <c r="AG154">
        <f t="shared" si="37"/>
        <v>0.30878714285714287</v>
      </c>
      <c r="AH154">
        <f t="shared" si="38"/>
        <v>0.41513922354057436</v>
      </c>
    </row>
    <row r="155" spans="1:34" x14ac:dyDescent="0.25">
      <c r="A155">
        <v>0.35</v>
      </c>
      <c r="B155">
        <v>1.5</v>
      </c>
      <c r="C155">
        <v>0.1</v>
      </c>
      <c r="D155">
        <f t="shared" si="39"/>
        <v>1.5400000000000011</v>
      </c>
      <c r="E155">
        <v>0.5</v>
      </c>
      <c r="F155">
        <f t="shared" si="27"/>
        <v>1.1809718098687425</v>
      </c>
      <c r="J155">
        <v>1.54</v>
      </c>
      <c r="K155">
        <v>0.23430000000000001</v>
      </c>
      <c r="L155">
        <v>0.2072</v>
      </c>
      <c r="M155">
        <v>0.37</v>
      </c>
      <c r="N155">
        <v>0.34139999999999998</v>
      </c>
      <c r="O155">
        <v>8.8599999999999998E-2</v>
      </c>
      <c r="P155">
        <v>0.115</v>
      </c>
      <c r="Q155">
        <v>0.1003</v>
      </c>
      <c r="R155">
        <f t="shared" si="29"/>
        <v>0.20811428571428572</v>
      </c>
      <c r="S155">
        <f t="shared" si="28"/>
        <v>0.41334013345405984</v>
      </c>
      <c r="Z155">
        <f t="shared" si="30"/>
        <v>0.25773000000000001</v>
      </c>
      <c r="AA155">
        <f t="shared" si="31"/>
        <v>0.36259999999999998</v>
      </c>
      <c r="AB155">
        <f t="shared" si="32"/>
        <v>0.37</v>
      </c>
      <c r="AC155">
        <f t="shared" si="33"/>
        <v>0.58038000000000001</v>
      </c>
      <c r="AD155">
        <f t="shared" si="34"/>
        <v>0.14176</v>
      </c>
      <c r="AE155">
        <f t="shared" si="35"/>
        <v>0.16675000000000001</v>
      </c>
      <c r="AF155">
        <f t="shared" si="36"/>
        <v>0.26078000000000001</v>
      </c>
      <c r="AG155">
        <f t="shared" si="37"/>
        <v>0.30571428571428572</v>
      </c>
      <c r="AH155">
        <f t="shared" si="38"/>
        <v>0.41334013345405984</v>
      </c>
    </row>
    <row r="156" spans="1:34" x14ac:dyDescent="0.25">
      <c r="A156">
        <v>0.35</v>
      </c>
      <c r="B156">
        <v>1.5</v>
      </c>
      <c r="C156">
        <v>0.1</v>
      </c>
      <c r="D156">
        <f t="shared" si="39"/>
        <v>1.5500000000000012</v>
      </c>
      <c r="E156">
        <v>0.5</v>
      </c>
      <c r="F156">
        <f t="shared" si="27"/>
        <v>1.1758868837312184</v>
      </c>
      <c r="J156">
        <v>1.55</v>
      </c>
      <c r="K156">
        <v>0.2296</v>
      </c>
      <c r="L156">
        <v>0.20669999999999999</v>
      </c>
      <c r="M156">
        <v>0.37069999999999997</v>
      </c>
      <c r="N156">
        <v>0.34050000000000002</v>
      </c>
      <c r="O156">
        <v>8.9499999999999996E-2</v>
      </c>
      <c r="P156">
        <v>0.1132</v>
      </c>
      <c r="Q156">
        <v>9.7199999999999995E-2</v>
      </c>
      <c r="R156">
        <f t="shared" si="29"/>
        <v>0.20677142857142855</v>
      </c>
      <c r="S156">
        <f t="shared" si="28"/>
        <v>0.41156040930592641</v>
      </c>
      <c r="Z156">
        <f t="shared" si="30"/>
        <v>0.25256000000000001</v>
      </c>
      <c r="AA156">
        <f t="shared" si="31"/>
        <v>0.36172499999999996</v>
      </c>
      <c r="AB156">
        <f t="shared" si="32"/>
        <v>0.37069999999999997</v>
      </c>
      <c r="AC156">
        <f t="shared" si="33"/>
        <v>0.57884999999999998</v>
      </c>
      <c r="AD156">
        <f t="shared" si="34"/>
        <v>0.14319999999999999</v>
      </c>
      <c r="AE156">
        <f t="shared" si="35"/>
        <v>0.16413999999999998</v>
      </c>
      <c r="AF156">
        <f t="shared" si="36"/>
        <v>0.25272</v>
      </c>
      <c r="AG156">
        <f t="shared" si="37"/>
        <v>0.30341357142857145</v>
      </c>
      <c r="AH156">
        <f t="shared" si="38"/>
        <v>0.41156040930592641</v>
      </c>
    </row>
    <row r="157" spans="1:34" x14ac:dyDescent="0.25">
      <c r="A157">
        <v>0.35</v>
      </c>
      <c r="B157">
        <v>1.5</v>
      </c>
      <c r="C157">
        <v>0.1</v>
      </c>
      <c r="D157">
        <f t="shared" si="39"/>
        <v>1.5600000000000012</v>
      </c>
      <c r="E157">
        <v>0.5</v>
      </c>
      <c r="F157">
        <f t="shared" si="27"/>
        <v>1.1708563419972435</v>
      </c>
      <c r="J157">
        <v>1.56</v>
      </c>
      <c r="K157">
        <v>0.22670000000000001</v>
      </c>
      <c r="L157">
        <v>0.20569999999999999</v>
      </c>
      <c r="M157">
        <v>0.371</v>
      </c>
      <c r="N157">
        <v>0.33910000000000001</v>
      </c>
      <c r="O157">
        <v>9.01E-2</v>
      </c>
      <c r="P157">
        <v>0.1114</v>
      </c>
      <c r="Q157">
        <v>9.4E-2</v>
      </c>
      <c r="R157">
        <f t="shared" si="29"/>
        <v>0.20542857142857146</v>
      </c>
      <c r="S157">
        <f t="shared" si="28"/>
        <v>0.40979971969903523</v>
      </c>
      <c r="Z157">
        <f t="shared" si="30"/>
        <v>0.24937000000000004</v>
      </c>
      <c r="AA157">
        <f t="shared" si="31"/>
        <v>0.35997499999999999</v>
      </c>
      <c r="AB157">
        <f t="shared" si="32"/>
        <v>0.371</v>
      </c>
      <c r="AC157">
        <f t="shared" si="33"/>
        <v>0.57647000000000004</v>
      </c>
      <c r="AD157">
        <f t="shared" si="34"/>
        <v>0.14416000000000001</v>
      </c>
      <c r="AE157">
        <f t="shared" si="35"/>
        <v>0.16153000000000001</v>
      </c>
      <c r="AF157">
        <f t="shared" si="36"/>
        <v>0.24440000000000001</v>
      </c>
      <c r="AG157">
        <f t="shared" si="37"/>
        <v>0.3009864285714286</v>
      </c>
      <c r="AH157">
        <f t="shared" si="38"/>
        <v>0.40979971969903523</v>
      </c>
    </row>
    <row r="158" spans="1:34" x14ac:dyDescent="0.25">
      <c r="A158">
        <v>0.35</v>
      </c>
      <c r="B158">
        <v>1.5</v>
      </c>
      <c r="C158">
        <v>0.1</v>
      </c>
      <c r="D158">
        <f t="shared" si="39"/>
        <v>1.5700000000000012</v>
      </c>
      <c r="E158">
        <v>0.5</v>
      </c>
      <c r="F158">
        <f t="shared" si="27"/>
        <v>1.1658792599547123</v>
      </c>
      <c r="J158">
        <v>1.57</v>
      </c>
      <c r="K158">
        <v>0.22500000000000001</v>
      </c>
      <c r="L158">
        <v>0.2046</v>
      </c>
      <c r="M158">
        <v>0.37140000000000001</v>
      </c>
      <c r="N158">
        <v>0.3372</v>
      </c>
      <c r="O158">
        <v>9.06E-2</v>
      </c>
      <c r="P158">
        <v>0.1095</v>
      </c>
      <c r="Q158">
        <v>9.0700000000000003E-2</v>
      </c>
      <c r="R158">
        <f t="shared" si="29"/>
        <v>0.20414285714285713</v>
      </c>
      <c r="S158">
        <f t="shared" si="28"/>
        <v>0.40805774098414926</v>
      </c>
      <c r="Z158">
        <f t="shared" si="30"/>
        <v>0.24750000000000003</v>
      </c>
      <c r="AA158">
        <f t="shared" si="31"/>
        <v>0.35804999999999998</v>
      </c>
      <c r="AB158">
        <f t="shared" si="32"/>
        <v>0.37140000000000001</v>
      </c>
      <c r="AC158">
        <f t="shared" si="33"/>
        <v>0.57323999999999997</v>
      </c>
      <c r="AD158">
        <f t="shared" si="34"/>
        <v>0.14496000000000001</v>
      </c>
      <c r="AE158">
        <f t="shared" si="35"/>
        <v>0.158775</v>
      </c>
      <c r="AF158">
        <f t="shared" si="36"/>
        <v>0.23582</v>
      </c>
      <c r="AG158">
        <f t="shared" si="37"/>
        <v>0.29853499999999994</v>
      </c>
      <c r="AH158">
        <f t="shared" si="38"/>
        <v>0.40805774098414926</v>
      </c>
    </row>
    <row r="159" spans="1:34" x14ac:dyDescent="0.25">
      <c r="A159">
        <v>0.35</v>
      </c>
      <c r="B159">
        <v>1.5</v>
      </c>
      <c r="C159">
        <v>0.1</v>
      </c>
      <c r="D159">
        <f t="shared" si="39"/>
        <v>1.5800000000000012</v>
      </c>
      <c r="E159">
        <v>0.5</v>
      </c>
      <c r="F159">
        <f t="shared" si="27"/>
        <v>1.1609547343738571</v>
      </c>
      <c r="J159">
        <v>1.58</v>
      </c>
      <c r="K159">
        <v>0.22320000000000001</v>
      </c>
      <c r="L159">
        <v>0.2031</v>
      </c>
      <c r="M159">
        <v>0.37130000000000002</v>
      </c>
      <c r="N159">
        <v>0.33479999999999999</v>
      </c>
      <c r="O159">
        <v>9.0800000000000006E-2</v>
      </c>
      <c r="P159">
        <v>0.1076</v>
      </c>
      <c r="Q159">
        <v>8.7400000000000005E-2</v>
      </c>
      <c r="R159">
        <f t="shared" si="29"/>
        <v>0.20259999999999997</v>
      </c>
      <c r="S159">
        <f t="shared" si="28"/>
        <v>0.40633415703084996</v>
      </c>
      <c r="Z159">
        <f t="shared" si="30"/>
        <v>0.24552000000000004</v>
      </c>
      <c r="AA159">
        <f t="shared" si="31"/>
        <v>0.35542499999999999</v>
      </c>
      <c r="AB159">
        <f t="shared" si="32"/>
        <v>0.37130000000000002</v>
      </c>
      <c r="AC159">
        <f t="shared" si="33"/>
        <v>0.56916</v>
      </c>
      <c r="AD159">
        <f t="shared" si="34"/>
        <v>0.14528000000000002</v>
      </c>
      <c r="AE159">
        <f t="shared" si="35"/>
        <v>0.15601999999999999</v>
      </c>
      <c r="AF159">
        <f t="shared" si="36"/>
        <v>0.22724000000000003</v>
      </c>
      <c r="AG159">
        <f t="shared" si="37"/>
        <v>0.29570642857142859</v>
      </c>
      <c r="AH159">
        <f t="shared" si="38"/>
        <v>0.40633415703084996</v>
      </c>
    </row>
    <row r="160" spans="1:34" x14ac:dyDescent="0.25">
      <c r="A160">
        <v>0.35</v>
      </c>
      <c r="B160">
        <v>1.5</v>
      </c>
      <c r="C160">
        <v>0.1</v>
      </c>
      <c r="D160">
        <f t="shared" si="39"/>
        <v>1.5900000000000012</v>
      </c>
      <c r="E160">
        <v>0.5</v>
      </c>
      <c r="F160">
        <f t="shared" si="27"/>
        <v>1.1560818828760728</v>
      </c>
      <c r="J160">
        <v>1.59</v>
      </c>
      <c r="K160">
        <v>0.22140000000000001</v>
      </c>
      <c r="L160">
        <v>0.20130000000000001</v>
      </c>
      <c r="M160">
        <v>0.37359999999999999</v>
      </c>
      <c r="N160">
        <v>0.33200000000000002</v>
      </c>
      <c r="O160">
        <v>9.0700000000000003E-2</v>
      </c>
      <c r="P160">
        <v>0.1055</v>
      </c>
      <c r="Q160">
        <v>8.4400000000000003E-2</v>
      </c>
      <c r="R160">
        <f t="shared" si="29"/>
        <v>0.20127142857142857</v>
      </c>
      <c r="S160">
        <f t="shared" si="28"/>
        <v>0.40462865900662548</v>
      </c>
      <c r="Z160">
        <f t="shared" si="30"/>
        <v>0.24354000000000003</v>
      </c>
      <c r="AA160">
        <f t="shared" si="31"/>
        <v>0.352275</v>
      </c>
      <c r="AB160">
        <f t="shared" si="32"/>
        <v>0.37359999999999999</v>
      </c>
      <c r="AC160">
        <f t="shared" si="33"/>
        <v>0.56440000000000001</v>
      </c>
      <c r="AD160">
        <f t="shared" si="34"/>
        <v>0.14512</v>
      </c>
      <c r="AE160">
        <f t="shared" si="35"/>
        <v>0.152975</v>
      </c>
      <c r="AF160">
        <f t="shared" si="36"/>
        <v>0.21944000000000002</v>
      </c>
      <c r="AG160">
        <f t="shared" si="37"/>
        <v>0.29304999999999998</v>
      </c>
      <c r="AH160">
        <f t="shared" si="38"/>
        <v>0.40462865900662548</v>
      </c>
    </row>
    <row r="161" spans="1:34" x14ac:dyDescent="0.25">
      <c r="A161">
        <v>0.35</v>
      </c>
      <c r="B161">
        <v>1.5</v>
      </c>
      <c r="C161">
        <v>0.1</v>
      </c>
      <c r="D161">
        <f t="shared" si="39"/>
        <v>1.6000000000000012</v>
      </c>
      <c r="E161">
        <v>0.5</v>
      </c>
      <c r="F161">
        <f t="shared" si="27"/>
        <v>1.1512598433251204</v>
      </c>
      <c r="J161">
        <v>1.6</v>
      </c>
      <c r="K161">
        <v>0.2195</v>
      </c>
      <c r="L161">
        <v>0.19919999999999999</v>
      </c>
      <c r="M161">
        <v>0.37509999999999999</v>
      </c>
      <c r="N161">
        <v>0.32869999999999999</v>
      </c>
      <c r="O161">
        <v>9.0399999999999994E-2</v>
      </c>
      <c r="P161">
        <v>0.10340000000000001</v>
      </c>
      <c r="Q161">
        <v>8.3500000000000005E-2</v>
      </c>
      <c r="R161">
        <f t="shared" si="29"/>
        <v>0.19997142857142855</v>
      </c>
      <c r="S161">
        <f t="shared" si="28"/>
        <v>0.40294094516379214</v>
      </c>
      <c r="Z161">
        <f t="shared" si="30"/>
        <v>0.24145000000000003</v>
      </c>
      <c r="AA161">
        <f t="shared" si="31"/>
        <v>0.34859999999999997</v>
      </c>
      <c r="AB161">
        <f t="shared" si="32"/>
        <v>0.37509999999999999</v>
      </c>
      <c r="AC161">
        <f t="shared" si="33"/>
        <v>0.55879000000000001</v>
      </c>
      <c r="AD161">
        <f t="shared" si="34"/>
        <v>0.14463999999999999</v>
      </c>
      <c r="AE161">
        <f t="shared" si="35"/>
        <v>0.14993000000000001</v>
      </c>
      <c r="AF161">
        <f t="shared" si="36"/>
        <v>0.21710000000000002</v>
      </c>
      <c r="AG161">
        <f t="shared" si="37"/>
        <v>0.29080142857142854</v>
      </c>
      <c r="AH161">
        <f t="shared" si="38"/>
        <v>0.40294094516379214</v>
      </c>
    </row>
    <row r="162" spans="1:34" x14ac:dyDescent="0.25">
      <c r="A162">
        <v>0.35</v>
      </c>
      <c r="B162">
        <v>1.5</v>
      </c>
      <c r="C162">
        <v>0.1</v>
      </c>
      <c r="D162">
        <f t="shared" si="39"/>
        <v>1.6100000000000012</v>
      </c>
      <c r="E162">
        <v>0.5</v>
      </c>
      <c r="F162">
        <f t="shared" si="27"/>
        <v>1.1464877732397794</v>
      </c>
      <c r="J162">
        <v>1.61</v>
      </c>
      <c r="K162">
        <v>0.2177</v>
      </c>
      <c r="L162">
        <v>0.19670000000000001</v>
      </c>
      <c r="M162">
        <v>0.3755</v>
      </c>
      <c r="N162">
        <v>0.32500000000000001</v>
      </c>
      <c r="O162">
        <v>8.9700000000000002E-2</v>
      </c>
      <c r="P162">
        <v>0.1012</v>
      </c>
      <c r="Q162">
        <v>8.2400000000000001E-2</v>
      </c>
      <c r="R162">
        <f t="shared" si="29"/>
        <v>0.19831428571428572</v>
      </c>
      <c r="S162">
        <f t="shared" si="28"/>
        <v>0.40127072063392277</v>
      </c>
      <c r="Z162">
        <f t="shared" si="30"/>
        <v>0.23947000000000002</v>
      </c>
      <c r="AA162">
        <f t="shared" si="31"/>
        <v>0.344225</v>
      </c>
      <c r="AB162">
        <f t="shared" si="32"/>
        <v>0.3755</v>
      </c>
      <c r="AC162">
        <f t="shared" si="33"/>
        <v>0.55249999999999999</v>
      </c>
      <c r="AD162">
        <f t="shared" si="34"/>
        <v>0.14352000000000001</v>
      </c>
      <c r="AE162">
        <f t="shared" si="35"/>
        <v>0.14673999999999998</v>
      </c>
      <c r="AF162">
        <f t="shared" si="36"/>
        <v>0.21424000000000001</v>
      </c>
      <c r="AG162">
        <f t="shared" si="37"/>
        <v>0.28802785714285717</v>
      </c>
      <c r="AH162">
        <f t="shared" si="38"/>
        <v>0.40127072063392277</v>
      </c>
    </row>
    <row r="163" spans="1:34" x14ac:dyDescent="0.25">
      <c r="A163">
        <v>0.35</v>
      </c>
      <c r="B163">
        <v>1.5</v>
      </c>
      <c r="C163">
        <v>0.1</v>
      </c>
      <c r="D163">
        <f t="shared" si="39"/>
        <v>1.6200000000000012</v>
      </c>
      <c r="E163">
        <v>0.5</v>
      </c>
      <c r="F163">
        <f t="shared" si="27"/>
        <v>1.1417648492270689</v>
      </c>
      <c r="J163">
        <v>1.62</v>
      </c>
      <c r="K163">
        <v>0.21579999999999999</v>
      </c>
      <c r="L163">
        <v>0.19400000000000001</v>
      </c>
      <c r="M163">
        <v>0.37490000000000001</v>
      </c>
      <c r="N163">
        <v>0.32100000000000001</v>
      </c>
      <c r="O163">
        <v>8.8700000000000001E-2</v>
      </c>
      <c r="P163">
        <v>9.9000000000000005E-2</v>
      </c>
      <c r="Q163">
        <v>8.1100000000000005E-2</v>
      </c>
      <c r="R163">
        <f t="shared" si="29"/>
        <v>0.19635714285714284</v>
      </c>
      <c r="S163">
        <f t="shared" si="28"/>
        <v>0.3996176972294741</v>
      </c>
      <c r="Z163">
        <f t="shared" si="30"/>
        <v>0.23738000000000001</v>
      </c>
      <c r="AA163">
        <f t="shared" si="31"/>
        <v>0.33950000000000002</v>
      </c>
      <c r="AB163">
        <f t="shared" si="32"/>
        <v>0.37490000000000001</v>
      </c>
      <c r="AC163">
        <f t="shared" si="33"/>
        <v>0.54569999999999996</v>
      </c>
      <c r="AD163">
        <f t="shared" si="34"/>
        <v>0.14192000000000002</v>
      </c>
      <c r="AE163">
        <f t="shared" si="35"/>
        <v>0.14355000000000001</v>
      </c>
      <c r="AF163">
        <f t="shared" si="36"/>
        <v>0.21086000000000002</v>
      </c>
      <c r="AG163">
        <f t="shared" si="37"/>
        <v>0.28483000000000003</v>
      </c>
      <c r="AH163">
        <f t="shared" si="38"/>
        <v>0.3996176972294741</v>
      </c>
    </row>
    <row r="164" spans="1:34" x14ac:dyDescent="0.25">
      <c r="A164">
        <v>0.35</v>
      </c>
      <c r="B164">
        <v>1.5</v>
      </c>
      <c r="C164">
        <v>0.1</v>
      </c>
      <c r="D164">
        <f t="shared" si="39"/>
        <v>1.6300000000000012</v>
      </c>
      <c r="E164">
        <v>0.5</v>
      </c>
      <c r="F164">
        <f t="shared" si="27"/>
        <v>1.1370902664351896</v>
      </c>
      <c r="J164">
        <v>1.63</v>
      </c>
      <c r="K164">
        <v>0.21379999999999999</v>
      </c>
      <c r="L164">
        <v>0.19109999999999999</v>
      </c>
      <c r="M164">
        <v>0.37340000000000001</v>
      </c>
      <c r="N164">
        <v>0.31669999999999998</v>
      </c>
      <c r="O164">
        <v>8.7300000000000003E-2</v>
      </c>
      <c r="P164">
        <v>9.6699999999999994E-2</v>
      </c>
      <c r="Q164">
        <v>7.9699999999999993E-2</v>
      </c>
      <c r="R164">
        <f t="shared" si="29"/>
        <v>0.19409999999999997</v>
      </c>
      <c r="S164">
        <f t="shared" si="28"/>
        <v>0.39798159325231636</v>
      </c>
      <c r="Z164">
        <f t="shared" si="30"/>
        <v>0.23518</v>
      </c>
      <c r="AA164">
        <f t="shared" si="31"/>
        <v>0.33442499999999997</v>
      </c>
      <c r="AB164">
        <f t="shared" si="32"/>
        <v>0.37340000000000001</v>
      </c>
      <c r="AC164">
        <f t="shared" si="33"/>
        <v>0.53838999999999992</v>
      </c>
      <c r="AD164">
        <f t="shared" si="34"/>
        <v>0.13968</v>
      </c>
      <c r="AE164">
        <f t="shared" si="35"/>
        <v>0.14021499999999998</v>
      </c>
      <c r="AF164">
        <f t="shared" si="36"/>
        <v>0.20721999999999999</v>
      </c>
      <c r="AG164">
        <f t="shared" si="37"/>
        <v>0.28121571428571424</v>
      </c>
      <c r="AH164">
        <f t="shared" si="38"/>
        <v>0.39798159325231636</v>
      </c>
    </row>
    <row r="165" spans="1:34" x14ac:dyDescent="0.25">
      <c r="A165">
        <v>0.35</v>
      </c>
      <c r="B165">
        <v>1.5</v>
      </c>
      <c r="C165">
        <v>0.1</v>
      </c>
      <c r="D165">
        <f t="shared" si="39"/>
        <v>1.6400000000000012</v>
      </c>
      <c r="E165">
        <v>0.5</v>
      </c>
      <c r="F165">
        <f t="shared" si="27"/>
        <v>1.1324632380253905</v>
      </c>
      <c r="J165">
        <v>1.64</v>
      </c>
      <c r="K165">
        <v>0.2117</v>
      </c>
      <c r="L165">
        <v>0.18790000000000001</v>
      </c>
      <c r="M165">
        <v>0.37080000000000002</v>
      </c>
      <c r="N165">
        <v>0.31209999999999999</v>
      </c>
      <c r="O165">
        <v>8.5699999999999998E-2</v>
      </c>
      <c r="P165">
        <v>9.4299999999999995E-2</v>
      </c>
      <c r="Q165">
        <v>7.8E-2</v>
      </c>
      <c r="R165">
        <f t="shared" si="29"/>
        <v>0.19150000000000003</v>
      </c>
      <c r="S165">
        <f t="shared" si="28"/>
        <v>0.39636213330888664</v>
      </c>
      <c r="Z165">
        <f t="shared" si="30"/>
        <v>0.23287000000000002</v>
      </c>
      <c r="AA165">
        <f t="shared" si="31"/>
        <v>0.32882500000000003</v>
      </c>
      <c r="AB165">
        <f t="shared" si="32"/>
        <v>0.37080000000000002</v>
      </c>
      <c r="AC165">
        <f t="shared" si="33"/>
        <v>0.53056999999999999</v>
      </c>
      <c r="AD165">
        <f t="shared" si="34"/>
        <v>0.13711999999999999</v>
      </c>
      <c r="AE165">
        <f t="shared" si="35"/>
        <v>0.136735</v>
      </c>
      <c r="AF165">
        <f t="shared" si="36"/>
        <v>0.20280000000000001</v>
      </c>
      <c r="AG165">
        <f t="shared" si="37"/>
        <v>0.27710285714285715</v>
      </c>
      <c r="AH165">
        <f t="shared" si="38"/>
        <v>0.39636213330888664</v>
      </c>
    </row>
    <row r="166" spans="1:34" x14ac:dyDescent="0.25">
      <c r="A166">
        <v>0.35</v>
      </c>
      <c r="B166">
        <v>1.5</v>
      </c>
      <c r="C166">
        <v>0.1</v>
      </c>
      <c r="D166">
        <f t="shared" si="39"/>
        <v>1.6500000000000012</v>
      </c>
      <c r="E166">
        <v>0.5</v>
      </c>
      <c r="F166">
        <f t="shared" si="27"/>
        <v>1.1278829946619902</v>
      </c>
      <c r="J166">
        <v>1.65</v>
      </c>
      <c r="K166">
        <v>0.20949999999999999</v>
      </c>
      <c r="L166">
        <v>0.18459999999999999</v>
      </c>
      <c r="M166">
        <v>0.36709999999999998</v>
      </c>
      <c r="N166">
        <v>0.30719999999999997</v>
      </c>
      <c r="O166">
        <v>8.3900000000000002E-2</v>
      </c>
      <c r="P166">
        <v>9.1999999999999998E-2</v>
      </c>
      <c r="Q166">
        <v>7.6200000000000004E-2</v>
      </c>
      <c r="R166">
        <f t="shared" si="29"/>
        <v>0.18864285714285717</v>
      </c>
      <c r="S166">
        <f t="shared" si="28"/>
        <v>0.39475904813169654</v>
      </c>
      <c r="Z166">
        <f t="shared" si="30"/>
        <v>0.23045000000000002</v>
      </c>
      <c r="AA166">
        <f t="shared" si="31"/>
        <v>0.32304999999999995</v>
      </c>
      <c r="AB166">
        <f t="shared" si="32"/>
        <v>0.36709999999999998</v>
      </c>
      <c r="AC166">
        <f t="shared" si="33"/>
        <v>0.52223999999999993</v>
      </c>
      <c r="AD166">
        <f t="shared" si="34"/>
        <v>0.13424</v>
      </c>
      <c r="AE166">
        <f t="shared" si="35"/>
        <v>0.13339999999999999</v>
      </c>
      <c r="AF166">
        <f t="shared" si="36"/>
        <v>0.19812000000000002</v>
      </c>
      <c r="AG166">
        <f t="shared" si="37"/>
        <v>0.27265714285714282</v>
      </c>
      <c r="AH166">
        <f t="shared" si="38"/>
        <v>0.39475904813169654</v>
      </c>
    </row>
    <row r="167" spans="1:34" x14ac:dyDescent="0.25">
      <c r="A167">
        <v>0.35</v>
      </c>
      <c r="B167">
        <v>1.5</v>
      </c>
      <c r="C167">
        <v>0.1</v>
      </c>
      <c r="D167">
        <f t="shared" si="39"/>
        <v>1.6600000000000013</v>
      </c>
      <c r="E167">
        <v>0.5</v>
      </c>
      <c r="F167">
        <f t="shared" si="27"/>
        <v>1.1233487840198251</v>
      </c>
      <c r="J167">
        <v>1.66</v>
      </c>
      <c r="K167">
        <v>0.20730000000000001</v>
      </c>
      <c r="L167">
        <v>0.18110000000000001</v>
      </c>
      <c r="M167">
        <v>0.36380000000000001</v>
      </c>
      <c r="N167">
        <v>0.30220000000000002</v>
      </c>
      <c r="O167">
        <v>8.1699999999999995E-2</v>
      </c>
      <c r="P167">
        <v>8.9599999999999999E-2</v>
      </c>
      <c r="Q167">
        <v>7.4300000000000005E-2</v>
      </c>
      <c r="R167">
        <f t="shared" si="29"/>
        <v>0.18571428571428569</v>
      </c>
      <c r="S167">
        <f t="shared" si="28"/>
        <v>0.39317207440693874</v>
      </c>
      <c r="Z167">
        <f t="shared" si="30"/>
        <v>0.22803000000000004</v>
      </c>
      <c r="AA167">
        <f t="shared" si="31"/>
        <v>0.31692500000000001</v>
      </c>
      <c r="AB167">
        <f t="shared" si="32"/>
        <v>0.36380000000000001</v>
      </c>
      <c r="AC167">
        <f t="shared" si="33"/>
        <v>0.51373999999999997</v>
      </c>
      <c r="AD167">
        <f t="shared" si="34"/>
        <v>0.13072</v>
      </c>
      <c r="AE167">
        <f t="shared" si="35"/>
        <v>0.12992000000000001</v>
      </c>
      <c r="AF167">
        <f t="shared" si="36"/>
        <v>0.19318000000000002</v>
      </c>
      <c r="AG167">
        <f t="shared" si="37"/>
        <v>0.26804499999999998</v>
      </c>
      <c r="AH167">
        <f t="shared" si="38"/>
        <v>0.39317207440693874</v>
      </c>
    </row>
    <row r="168" spans="1:34" x14ac:dyDescent="0.25">
      <c r="A168">
        <v>0.35</v>
      </c>
      <c r="B168">
        <v>1.5</v>
      </c>
      <c r="C168">
        <v>0.1</v>
      </c>
      <c r="D168">
        <f t="shared" si="39"/>
        <v>1.6700000000000013</v>
      </c>
      <c r="E168">
        <v>0.5</v>
      </c>
      <c r="F168">
        <f t="shared" si="27"/>
        <v>1.1188598703084291</v>
      </c>
      <c r="J168">
        <v>1.67</v>
      </c>
      <c r="K168">
        <v>0.20499999999999999</v>
      </c>
      <c r="L168">
        <v>0.1774</v>
      </c>
      <c r="M168">
        <v>0.3619</v>
      </c>
      <c r="N168">
        <v>0.29699999999999999</v>
      </c>
      <c r="O168">
        <v>7.9299999999999995E-2</v>
      </c>
      <c r="P168">
        <v>8.72E-2</v>
      </c>
      <c r="Q168">
        <v>7.22E-2</v>
      </c>
      <c r="R168">
        <f t="shared" si="29"/>
        <v>0.18285714285714283</v>
      </c>
      <c r="S168">
        <f t="shared" si="28"/>
        <v>0.39160095460795019</v>
      </c>
      <c r="Z168">
        <f t="shared" si="30"/>
        <v>0.22550000000000001</v>
      </c>
      <c r="AA168">
        <f t="shared" si="31"/>
        <v>0.31045</v>
      </c>
      <c r="AB168">
        <f t="shared" si="32"/>
        <v>0.3619</v>
      </c>
      <c r="AC168">
        <f t="shared" si="33"/>
        <v>0.50490000000000002</v>
      </c>
      <c r="AD168">
        <f t="shared" si="34"/>
        <v>0.12687999999999999</v>
      </c>
      <c r="AE168">
        <f t="shared" si="35"/>
        <v>0.12644</v>
      </c>
      <c r="AF168">
        <f t="shared" si="36"/>
        <v>0.18772</v>
      </c>
      <c r="AG168">
        <f t="shared" si="37"/>
        <v>0.26339857142857148</v>
      </c>
      <c r="AH168">
        <f t="shared" si="38"/>
        <v>0.39160095460795019</v>
      </c>
    </row>
    <row r="169" spans="1:34" x14ac:dyDescent="0.25">
      <c r="A169">
        <v>0.35</v>
      </c>
      <c r="B169">
        <v>1.5</v>
      </c>
      <c r="C169">
        <v>0.1</v>
      </c>
      <c r="D169">
        <f t="shared" si="39"/>
        <v>1.6800000000000013</v>
      </c>
      <c r="E169">
        <v>0.5</v>
      </c>
      <c r="F169">
        <f t="shared" si="27"/>
        <v>1.1144155338122772</v>
      </c>
      <c r="J169">
        <v>1.68</v>
      </c>
      <c r="K169">
        <v>0.20269999999999999</v>
      </c>
      <c r="L169">
        <v>0.17369999999999999</v>
      </c>
      <c r="M169">
        <v>0.35970000000000002</v>
      </c>
      <c r="N169">
        <v>0.29160000000000003</v>
      </c>
      <c r="O169">
        <v>7.6799999999999993E-2</v>
      </c>
      <c r="P169">
        <v>8.48E-2</v>
      </c>
      <c r="Q169">
        <v>7.0000000000000007E-2</v>
      </c>
      <c r="R169">
        <f t="shared" si="29"/>
        <v>0.1799</v>
      </c>
      <c r="S169">
        <f t="shared" si="28"/>
        <v>0.39004543683429699</v>
      </c>
      <c r="Z169">
        <f t="shared" si="30"/>
        <v>0.22297</v>
      </c>
      <c r="AA169">
        <f t="shared" si="31"/>
        <v>0.303975</v>
      </c>
      <c r="AB169">
        <f t="shared" si="32"/>
        <v>0.35970000000000002</v>
      </c>
      <c r="AC169">
        <f t="shared" si="33"/>
        <v>0.49572000000000005</v>
      </c>
      <c r="AD169">
        <f t="shared" si="34"/>
        <v>0.12287999999999999</v>
      </c>
      <c r="AE169">
        <f t="shared" si="35"/>
        <v>0.12296</v>
      </c>
      <c r="AF169">
        <f t="shared" si="36"/>
        <v>0.18200000000000002</v>
      </c>
      <c r="AG169">
        <f t="shared" si="37"/>
        <v>0.25860071428571424</v>
      </c>
      <c r="AH169">
        <f t="shared" si="38"/>
        <v>0.39004543683429699</v>
      </c>
    </row>
    <row r="170" spans="1:34" x14ac:dyDescent="0.25">
      <c r="A170">
        <v>0.35</v>
      </c>
      <c r="B170">
        <v>1.5</v>
      </c>
      <c r="C170">
        <v>0.1</v>
      </c>
      <c r="D170">
        <f t="shared" si="39"/>
        <v>1.6900000000000013</v>
      </c>
      <c r="E170">
        <v>0.5</v>
      </c>
      <c r="F170">
        <f t="shared" si="27"/>
        <v>1.1100150704464604</v>
      </c>
      <c r="J170">
        <v>1.69</v>
      </c>
      <c r="K170">
        <v>0.20030000000000001</v>
      </c>
      <c r="L170">
        <v>0.1699</v>
      </c>
      <c r="M170">
        <v>0.35709999999999997</v>
      </c>
      <c r="N170">
        <v>0.28620000000000001</v>
      </c>
      <c r="O170">
        <v>7.4099999999999999E-2</v>
      </c>
      <c r="P170">
        <v>8.2400000000000001E-2</v>
      </c>
      <c r="Q170">
        <v>6.7599999999999993E-2</v>
      </c>
      <c r="R170">
        <f t="shared" si="29"/>
        <v>0.17680000000000001</v>
      </c>
      <c r="S170">
        <f t="shared" si="28"/>
        <v>0.38850527465626111</v>
      </c>
      <c r="Z170">
        <f t="shared" si="30"/>
        <v>0.22033000000000003</v>
      </c>
      <c r="AA170">
        <f t="shared" si="31"/>
        <v>0.29732500000000001</v>
      </c>
      <c r="AB170">
        <f t="shared" si="32"/>
        <v>0.35709999999999997</v>
      </c>
      <c r="AC170">
        <f t="shared" si="33"/>
        <v>0.48654000000000003</v>
      </c>
      <c r="AD170">
        <f t="shared" si="34"/>
        <v>0.11856</v>
      </c>
      <c r="AE170">
        <f t="shared" si="35"/>
        <v>0.11948</v>
      </c>
      <c r="AF170">
        <f t="shared" si="36"/>
        <v>0.17576</v>
      </c>
      <c r="AG170">
        <f t="shared" si="37"/>
        <v>0.253585</v>
      </c>
      <c r="AH170">
        <f t="shared" si="38"/>
        <v>0.38850527465626111</v>
      </c>
    </row>
    <row r="171" spans="1:34" x14ac:dyDescent="0.25">
      <c r="A171">
        <v>0.35</v>
      </c>
      <c r="B171">
        <v>1.5</v>
      </c>
      <c r="C171">
        <v>0.1</v>
      </c>
      <c r="D171">
        <f t="shared" si="39"/>
        <v>1.7000000000000013</v>
      </c>
      <c r="E171">
        <v>0.5</v>
      </c>
      <c r="F171">
        <f t="shared" si="27"/>
        <v>1.1056577913271868</v>
      </c>
      <c r="J171">
        <v>1.7</v>
      </c>
      <c r="K171">
        <v>0.19789999999999999</v>
      </c>
      <c r="L171">
        <v>0.1661</v>
      </c>
      <c r="M171">
        <v>0.35420000000000001</v>
      </c>
      <c r="N171">
        <v>0.28089999999999998</v>
      </c>
      <c r="O171">
        <v>7.1300000000000002E-2</v>
      </c>
      <c r="P171">
        <v>7.9899999999999999E-2</v>
      </c>
      <c r="Q171">
        <v>6.5199999999999994E-2</v>
      </c>
      <c r="R171">
        <f t="shared" si="29"/>
        <v>0.17364285714285713</v>
      </c>
      <c r="S171">
        <f t="shared" si="28"/>
        <v>0.38698022696451534</v>
      </c>
      <c r="Z171">
        <f t="shared" si="30"/>
        <v>0.21769000000000002</v>
      </c>
      <c r="AA171">
        <f t="shared" si="31"/>
        <v>0.29067500000000002</v>
      </c>
      <c r="AB171">
        <f t="shared" si="32"/>
        <v>0.35420000000000001</v>
      </c>
      <c r="AC171">
        <f t="shared" si="33"/>
        <v>0.47752999999999995</v>
      </c>
      <c r="AD171">
        <f t="shared" si="34"/>
        <v>0.11408000000000001</v>
      </c>
      <c r="AE171">
        <f t="shared" si="35"/>
        <v>0.115855</v>
      </c>
      <c r="AF171">
        <f t="shared" si="36"/>
        <v>0.16952</v>
      </c>
      <c r="AG171">
        <f t="shared" si="37"/>
        <v>0.24850714285714284</v>
      </c>
      <c r="AH171">
        <f t="shared" si="38"/>
        <v>0.38698022696451534</v>
      </c>
    </row>
    <row r="172" spans="1:34" x14ac:dyDescent="0.25">
      <c r="A172">
        <v>0.35</v>
      </c>
      <c r="B172">
        <v>1.5</v>
      </c>
      <c r="C172">
        <v>0.1</v>
      </c>
      <c r="D172">
        <f t="shared" si="39"/>
        <v>1.7100000000000013</v>
      </c>
      <c r="E172">
        <v>0.5</v>
      </c>
      <c r="F172">
        <f t="shared" si="27"/>
        <v>1.1013430223565295</v>
      </c>
      <c r="J172">
        <v>1.71</v>
      </c>
      <c r="K172">
        <v>0.19550000000000001</v>
      </c>
      <c r="L172">
        <v>0.1623</v>
      </c>
      <c r="M172">
        <v>0.35099999999999998</v>
      </c>
      <c r="N172">
        <v>0.27560000000000001</v>
      </c>
      <c r="O172">
        <v>6.8500000000000005E-2</v>
      </c>
      <c r="P172">
        <v>7.7499999999999999E-2</v>
      </c>
      <c r="Q172">
        <v>6.2600000000000003E-2</v>
      </c>
      <c r="R172">
        <f t="shared" si="29"/>
        <v>0.1704285714285714</v>
      </c>
      <c r="S172">
        <f t="shared" si="28"/>
        <v>0.38547005782478527</v>
      </c>
      <c r="Z172">
        <f t="shared" si="30"/>
        <v>0.21505000000000002</v>
      </c>
      <c r="AA172">
        <f t="shared" si="31"/>
        <v>0.28402499999999997</v>
      </c>
      <c r="AB172">
        <f t="shared" si="32"/>
        <v>0.35099999999999998</v>
      </c>
      <c r="AC172">
        <f t="shared" si="33"/>
        <v>0.46851999999999999</v>
      </c>
      <c r="AD172">
        <f t="shared" si="34"/>
        <v>0.10960000000000002</v>
      </c>
      <c r="AE172">
        <f t="shared" si="35"/>
        <v>0.112375</v>
      </c>
      <c r="AF172">
        <f t="shared" si="36"/>
        <v>0.16276000000000002</v>
      </c>
      <c r="AG172">
        <f t="shared" si="37"/>
        <v>0.2433328571428571</v>
      </c>
      <c r="AH172">
        <f t="shared" si="38"/>
        <v>0.38547005782478527</v>
      </c>
    </row>
    <row r="173" spans="1:34" x14ac:dyDescent="0.25">
      <c r="A173">
        <v>0.35</v>
      </c>
      <c r="B173">
        <v>1.5</v>
      </c>
      <c r="C173">
        <v>0.1</v>
      </c>
      <c r="D173">
        <f t="shared" si="39"/>
        <v>1.7200000000000013</v>
      </c>
      <c r="E173">
        <v>0.5</v>
      </c>
      <c r="F173">
        <f t="shared" si="27"/>
        <v>1.0970701038208679</v>
      </c>
      <c r="J173">
        <v>1.72</v>
      </c>
      <c r="K173">
        <v>0.19289999999999999</v>
      </c>
      <c r="L173">
        <v>0.1585</v>
      </c>
      <c r="M173">
        <v>0.34739999999999999</v>
      </c>
      <c r="N173">
        <v>0.27050000000000002</v>
      </c>
      <c r="O173">
        <v>6.5699999999999995E-2</v>
      </c>
      <c r="P173">
        <v>7.4999999999999997E-2</v>
      </c>
      <c r="Q173">
        <v>0.06</v>
      </c>
      <c r="R173">
        <f t="shared" si="29"/>
        <v>0.16714285714285718</v>
      </c>
      <c r="S173">
        <f t="shared" si="28"/>
        <v>0.38397453633730372</v>
      </c>
      <c r="Z173">
        <f t="shared" si="30"/>
        <v>0.21219000000000002</v>
      </c>
      <c r="AA173">
        <f t="shared" si="31"/>
        <v>0.27737499999999998</v>
      </c>
      <c r="AB173">
        <f t="shared" si="32"/>
        <v>0.34739999999999999</v>
      </c>
      <c r="AC173">
        <f t="shared" si="33"/>
        <v>0.45985000000000004</v>
      </c>
      <c r="AD173">
        <f t="shared" si="34"/>
        <v>0.10511999999999999</v>
      </c>
      <c r="AE173">
        <f t="shared" si="35"/>
        <v>0.10875</v>
      </c>
      <c r="AF173">
        <f t="shared" si="36"/>
        <v>0.156</v>
      </c>
      <c r="AG173">
        <f t="shared" si="37"/>
        <v>0.23809785714285711</v>
      </c>
      <c r="AH173">
        <f t="shared" si="38"/>
        <v>0.38397453633730372</v>
      </c>
    </row>
    <row r="174" spans="1:34" x14ac:dyDescent="0.25">
      <c r="A174">
        <v>0.35</v>
      </c>
      <c r="B174">
        <v>1.5</v>
      </c>
      <c r="C174">
        <v>0.1</v>
      </c>
      <c r="D174">
        <f t="shared" si="39"/>
        <v>1.7300000000000013</v>
      </c>
      <c r="E174">
        <v>0.5</v>
      </c>
      <c r="F174">
        <f t="shared" si="27"/>
        <v>1.0928383900024967</v>
      </c>
      <c r="J174">
        <v>1.73</v>
      </c>
      <c r="K174">
        <v>0.1903</v>
      </c>
      <c r="L174">
        <v>0.1547</v>
      </c>
      <c r="M174">
        <v>0.34339999999999998</v>
      </c>
      <c r="N174">
        <v>0.2656</v>
      </c>
      <c r="O174">
        <v>6.3E-2</v>
      </c>
      <c r="P174">
        <v>7.2499999999999995E-2</v>
      </c>
      <c r="Q174">
        <v>5.8400000000000001E-2</v>
      </c>
      <c r="R174">
        <f t="shared" si="29"/>
        <v>0.16398571428571426</v>
      </c>
      <c r="S174">
        <f t="shared" si="28"/>
        <v>0.38249343650087381</v>
      </c>
      <c r="Z174">
        <f t="shared" si="30"/>
        <v>0.20933000000000002</v>
      </c>
      <c r="AA174">
        <f t="shared" si="31"/>
        <v>0.27072499999999999</v>
      </c>
      <c r="AB174">
        <f t="shared" si="32"/>
        <v>0.34339999999999998</v>
      </c>
      <c r="AC174">
        <f t="shared" si="33"/>
        <v>0.45151999999999998</v>
      </c>
      <c r="AD174">
        <f t="shared" si="34"/>
        <v>0.1008</v>
      </c>
      <c r="AE174">
        <f t="shared" si="35"/>
        <v>0.105125</v>
      </c>
      <c r="AF174">
        <f t="shared" si="36"/>
        <v>0.15184</v>
      </c>
      <c r="AG174">
        <f t="shared" si="37"/>
        <v>0.23324857142857142</v>
      </c>
      <c r="AH174">
        <f t="shared" si="38"/>
        <v>0.38249343650087381</v>
      </c>
    </row>
    <row r="175" spans="1:34" x14ac:dyDescent="0.25">
      <c r="A175">
        <v>0.35</v>
      </c>
      <c r="B175">
        <v>1.5</v>
      </c>
      <c r="C175">
        <v>0.1</v>
      </c>
      <c r="D175">
        <f t="shared" si="39"/>
        <v>1.7400000000000013</v>
      </c>
      <c r="E175">
        <v>0.5</v>
      </c>
      <c r="F175">
        <f t="shared" si="27"/>
        <v>1.088647248803893</v>
      </c>
      <c r="J175">
        <v>1.74</v>
      </c>
      <c r="K175">
        <v>0.18759999999999999</v>
      </c>
      <c r="L175">
        <v>0.151</v>
      </c>
      <c r="M175">
        <v>0.3392</v>
      </c>
      <c r="N175">
        <v>0.26079999999999998</v>
      </c>
      <c r="O175">
        <v>6.0299999999999999E-2</v>
      </c>
      <c r="P175">
        <v>7.0099999999999996E-2</v>
      </c>
      <c r="Q175">
        <v>5.7799999999999997E-2</v>
      </c>
      <c r="R175">
        <f t="shared" si="29"/>
        <v>0.16097142857142857</v>
      </c>
      <c r="S175">
        <f t="shared" si="28"/>
        <v>0.38102653708136253</v>
      </c>
      <c r="Z175">
        <f t="shared" si="30"/>
        <v>0.20636000000000002</v>
      </c>
      <c r="AA175">
        <f t="shared" si="31"/>
        <v>0.26424999999999998</v>
      </c>
      <c r="AB175">
        <f t="shared" si="32"/>
        <v>0.3392</v>
      </c>
      <c r="AC175">
        <f t="shared" si="33"/>
        <v>0.44335999999999992</v>
      </c>
      <c r="AD175">
        <f t="shared" si="34"/>
        <v>9.648000000000001E-2</v>
      </c>
      <c r="AE175">
        <f t="shared" si="35"/>
        <v>0.10164499999999999</v>
      </c>
      <c r="AF175">
        <f t="shared" si="36"/>
        <v>0.15028</v>
      </c>
      <c r="AG175">
        <f t="shared" si="37"/>
        <v>0.22879642857142857</v>
      </c>
      <c r="AH175">
        <f t="shared" si="38"/>
        <v>0.38102653708136253</v>
      </c>
    </row>
    <row r="176" spans="1:34" x14ac:dyDescent="0.25">
      <c r="A176">
        <v>0.35</v>
      </c>
      <c r="B176">
        <v>1.5</v>
      </c>
      <c r="C176">
        <v>0.1</v>
      </c>
      <c r="D176">
        <f t="shared" si="39"/>
        <v>1.7500000000000013</v>
      </c>
      <c r="E176">
        <v>0.5</v>
      </c>
      <c r="F176">
        <f t="shared" si="27"/>
        <v>1.0844960613841648</v>
      </c>
      <c r="J176">
        <v>1.75</v>
      </c>
      <c r="K176">
        <v>0.18490000000000001</v>
      </c>
      <c r="L176">
        <v>0.14749999999999999</v>
      </c>
      <c r="M176">
        <v>0.33460000000000001</v>
      </c>
      <c r="N176">
        <v>0.25640000000000002</v>
      </c>
      <c r="O176">
        <v>6.0100000000000001E-2</v>
      </c>
      <c r="P176">
        <v>6.7699999999999996E-2</v>
      </c>
      <c r="Q176">
        <v>5.7500000000000002E-2</v>
      </c>
      <c r="R176">
        <f t="shared" si="29"/>
        <v>0.15838571428571432</v>
      </c>
      <c r="S176">
        <f t="shared" si="28"/>
        <v>0.37957362148445767</v>
      </c>
      <c r="Z176">
        <f t="shared" si="30"/>
        <v>0.20339000000000002</v>
      </c>
      <c r="AA176">
        <f t="shared" si="31"/>
        <v>0.25812499999999999</v>
      </c>
      <c r="AB176">
        <f t="shared" si="32"/>
        <v>0.33460000000000001</v>
      </c>
      <c r="AC176">
        <f t="shared" si="33"/>
        <v>0.43587999999999999</v>
      </c>
      <c r="AD176">
        <f t="shared" si="34"/>
        <v>9.6160000000000009E-2</v>
      </c>
      <c r="AE176">
        <f t="shared" si="35"/>
        <v>9.8164999999999988E-2</v>
      </c>
      <c r="AF176">
        <f t="shared" si="36"/>
        <v>0.14950000000000002</v>
      </c>
      <c r="AG176">
        <f t="shared" si="37"/>
        <v>0.22511714285714285</v>
      </c>
      <c r="AH176">
        <f t="shared" si="38"/>
        <v>0.37957362148445767</v>
      </c>
    </row>
    <row r="177" spans="1:34" x14ac:dyDescent="0.25">
      <c r="A177">
        <v>0.35</v>
      </c>
      <c r="B177">
        <v>1.5</v>
      </c>
      <c r="C177">
        <v>0.1</v>
      </c>
      <c r="D177">
        <f t="shared" si="39"/>
        <v>1.7600000000000013</v>
      </c>
      <c r="E177">
        <v>0.5</v>
      </c>
      <c r="F177">
        <f t="shared" si="27"/>
        <v>1.0803842218072131</v>
      </c>
      <c r="J177">
        <v>1.76</v>
      </c>
      <c r="K177">
        <v>0.182</v>
      </c>
      <c r="L177">
        <v>0.14419999999999999</v>
      </c>
      <c r="M177">
        <v>0.32969999999999999</v>
      </c>
      <c r="N177">
        <v>0.25259999999999999</v>
      </c>
      <c r="O177">
        <v>0.06</v>
      </c>
      <c r="P177">
        <v>6.5299999999999997E-2</v>
      </c>
      <c r="Q177">
        <v>5.7500000000000002E-2</v>
      </c>
      <c r="R177">
        <f t="shared" si="29"/>
        <v>0.15589999999999998</v>
      </c>
      <c r="S177">
        <f t="shared" si="28"/>
        <v>0.37813447763252456</v>
      </c>
      <c r="Z177">
        <f t="shared" si="30"/>
        <v>0.20020000000000002</v>
      </c>
      <c r="AA177">
        <f t="shared" si="31"/>
        <v>0.25234999999999996</v>
      </c>
      <c r="AB177">
        <f t="shared" si="32"/>
        <v>0.32969999999999999</v>
      </c>
      <c r="AC177">
        <f t="shared" si="33"/>
        <v>0.42941999999999997</v>
      </c>
      <c r="AD177">
        <f t="shared" si="34"/>
        <v>9.6000000000000002E-2</v>
      </c>
      <c r="AE177">
        <f t="shared" si="35"/>
        <v>9.4684999999999991E-2</v>
      </c>
      <c r="AF177">
        <f t="shared" si="36"/>
        <v>0.14950000000000002</v>
      </c>
      <c r="AG177">
        <f t="shared" si="37"/>
        <v>0.22169357142857143</v>
      </c>
      <c r="AH177">
        <f t="shared" si="38"/>
        <v>0.37813447763252456</v>
      </c>
    </row>
    <row r="178" spans="1:34" x14ac:dyDescent="0.25">
      <c r="A178">
        <v>0.35</v>
      </c>
      <c r="B178">
        <v>1.5</v>
      </c>
      <c r="C178">
        <v>0.1</v>
      </c>
      <c r="D178">
        <f t="shared" si="39"/>
        <v>1.7700000000000014</v>
      </c>
      <c r="E178">
        <v>0.5</v>
      </c>
      <c r="F178">
        <f t="shared" si="27"/>
        <v>1.0763111367011713</v>
      </c>
      <c r="J178">
        <v>1.77</v>
      </c>
      <c r="K178">
        <v>0.17910000000000001</v>
      </c>
      <c r="L178">
        <v>0.1411</v>
      </c>
      <c r="M178">
        <v>0.3246</v>
      </c>
      <c r="N178">
        <v>0.24970000000000001</v>
      </c>
      <c r="O178">
        <v>5.9900000000000002E-2</v>
      </c>
      <c r="P178">
        <v>6.3E-2</v>
      </c>
      <c r="Q178">
        <v>5.7299999999999997E-2</v>
      </c>
      <c r="R178">
        <f t="shared" si="29"/>
        <v>0.15352857142857143</v>
      </c>
      <c r="S178">
        <f t="shared" si="28"/>
        <v>0.37670889784540995</v>
      </c>
      <c r="Z178">
        <f t="shared" si="30"/>
        <v>0.19701000000000002</v>
      </c>
      <c r="AA178">
        <f t="shared" si="31"/>
        <v>0.24692500000000001</v>
      </c>
      <c r="AB178">
        <f t="shared" si="32"/>
        <v>0.3246</v>
      </c>
      <c r="AC178">
        <f t="shared" si="33"/>
        <v>0.42448999999999998</v>
      </c>
      <c r="AD178">
        <f t="shared" si="34"/>
        <v>9.5840000000000009E-2</v>
      </c>
      <c r="AE178">
        <f t="shared" si="35"/>
        <v>9.1350000000000001E-2</v>
      </c>
      <c r="AF178">
        <f t="shared" si="36"/>
        <v>0.14898</v>
      </c>
      <c r="AG178">
        <f t="shared" si="37"/>
        <v>0.21845642857142858</v>
      </c>
      <c r="AH178">
        <f t="shared" si="38"/>
        <v>0.37670889784540995</v>
      </c>
    </row>
    <row r="179" spans="1:34" x14ac:dyDescent="0.25">
      <c r="A179">
        <v>0.35</v>
      </c>
      <c r="B179">
        <v>1.5</v>
      </c>
      <c r="C179">
        <v>0.1</v>
      </c>
      <c r="D179">
        <f t="shared" si="39"/>
        <v>1.7800000000000014</v>
      </c>
      <c r="E179">
        <v>0.5</v>
      </c>
      <c r="F179">
        <f t="shared" si="27"/>
        <v>1.0722762249286948</v>
      </c>
      <c r="J179">
        <v>1.78</v>
      </c>
      <c r="K179">
        <v>0.17610000000000001</v>
      </c>
      <c r="L179">
        <v>0.13830000000000001</v>
      </c>
      <c r="M179">
        <v>0.31929999999999997</v>
      </c>
      <c r="N179">
        <v>0.247</v>
      </c>
      <c r="O179">
        <v>5.9799999999999999E-2</v>
      </c>
      <c r="P179">
        <v>6.0699999999999997E-2</v>
      </c>
      <c r="Q179">
        <v>5.7200000000000001E-2</v>
      </c>
      <c r="R179">
        <f t="shared" si="29"/>
        <v>0.15119999999999997</v>
      </c>
      <c r="S179">
        <f t="shared" si="28"/>
        <v>0.37529667872504313</v>
      </c>
      <c r="Z179">
        <f t="shared" si="30"/>
        <v>0.19371000000000002</v>
      </c>
      <c r="AA179">
        <f t="shared" si="31"/>
        <v>0.24202500000000002</v>
      </c>
      <c r="AB179">
        <f t="shared" si="32"/>
        <v>0.31929999999999997</v>
      </c>
      <c r="AC179">
        <f t="shared" si="33"/>
        <v>0.4199</v>
      </c>
      <c r="AD179">
        <f t="shared" si="34"/>
        <v>9.5680000000000001E-2</v>
      </c>
      <c r="AE179">
        <f t="shared" si="35"/>
        <v>8.8014999999999996E-2</v>
      </c>
      <c r="AF179">
        <f t="shared" si="36"/>
        <v>0.14872000000000002</v>
      </c>
      <c r="AG179">
        <f t="shared" si="37"/>
        <v>0.21533571428571427</v>
      </c>
      <c r="AH179">
        <f t="shared" si="38"/>
        <v>0.37529667872504313</v>
      </c>
    </row>
    <row r="180" spans="1:34" x14ac:dyDescent="0.25">
      <c r="A180">
        <v>0.35</v>
      </c>
      <c r="B180">
        <v>1.5</v>
      </c>
      <c r="C180">
        <v>0.1</v>
      </c>
      <c r="D180">
        <f t="shared" si="39"/>
        <v>1.7900000000000014</v>
      </c>
      <c r="E180">
        <v>0.5</v>
      </c>
      <c r="F180">
        <f t="shared" ref="F180:F243" si="40">(B180+1)*(E180/D180)^(2/3)</f>
        <v>1.0682789172676985</v>
      </c>
      <c r="J180">
        <v>1.79</v>
      </c>
      <c r="K180">
        <v>0.1731</v>
      </c>
      <c r="L180">
        <v>0.1356</v>
      </c>
      <c r="M180">
        <v>0.31369999999999998</v>
      </c>
      <c r="N180">
        <v>0.24460000000000001</v>
      </c>
      <c r="O180">
        <v>5.96E-2</v>
      </c>
      <c r="P180">
        <v>5.8400000000000001E-2</v>
      </c>
      <c r="Q180">
        <v>5.74E-2</v>
      </c>
      <c r="R180">
        <f t="shared" si="29"/>
        <v>0.14891428571428572</v>
      </c>
      <c r="S180">
        <f t="shared" si="28"/>
        <v>0.37389762104369445</v>
      </c>
      <c r="Z180">
        <f t="shared" si="30"/>
        <v>0.19041000000000002</v>
      </c>
      <c r="AA180">
        <f t="shared" si="31"/>
        <v>0.23730000000000001</v>
      </c>
      <c r="AB180">
        <f t="shared" si="32"/>
        <v>0.31369999999999998</v>
      </c>
      <c r="AC180">
        <f t="shared" si="33"/>
        <v>0.41582000000000002</v>
      </c>
      <c r="AD180">
        <f t="shared" si="34"/>
        <v>9.536E-2</v>
      </c>
      <c r="AE180">
        <f t="shared" si="35"/>
        <v>8.4679999999999991E-2</v>
      </c>
      <c r="AF180">
        <f t="shared" si="36"/>
        <v>0.14924000000000001</v>
      </c>
      <c r="AG180">
        <f t="shared" si="37"/>
        <v>0.21235857142857145</v>
      </c>
      <c r="AH180">
        <f t="shared" si="38"/>
        <v>0.37389762104369445</v>
      </c>
    </row>
    <row r="181" spans="1:34" x14ac:dyDescent="0.25">
      <c r="A181">
        <v>0.35</v>
      </c>
      <c r="B181">
        <v>1.5</v>
      </c>
      <c r="C181">
        <v>0.1</v>
      </c>
      <c r="D181">
        <f t="shared" si="39"/>
        <v>1.8000000000000014</v>
      </c>
      <c r="E181">
        <v>0.5</v>
      </c>
      <c r="F181">
        <f t="shared" si="40"/>
        <v>1.0643186561021565</v>
      </c>
      <c r="J181">
        <v>1.8</v>
      </c>
      <c r="K181">
        <v>0.1699</v>
      </c>
      <c r="L181">
        <v>0.13300000000000001</v>
      </c>
      <c r="M181">
        <v>0.30780000000000002</v>
      </c>
      <c r="N181">
        <v>0.2424</v>
      </c>
      <c r="O181">
        <v>5.9299999999999999E-2</v>
      </c>
      <c r="P181">
        <v>5.6300000000000003E-2</v>
      </c>
      <c r="Q181">
        <v>5.74E-2</v>
      </c>
      <c r="R181">
        <f t="shared" si="29"/>
        <v>0.14658571428571429</v>
      </c>
      <c r="S181">
        <f t="shared" si="28"/>
        <v>0.37251152963575473</v>
      </c>
      <c r="Z181">
        <f t="shared" si="30"/>
        <v>0.18689</v>
      </c>
      <c r="AA181">
        <f t="shared" si="31"/>
        <v>0.23275000000000001</v>
      </c>
      <c r="AB181">
        <f t="shared" si="32"/>
        <v>0.30780000000000002</v>
      </c>
      <c r="AC181">
        <f t="shared" si="33"/>
        <v>0.41208</v>
      </c>
      <c r="AD181">
        <f t="shared" si="34"/>
        <v>9.4880000000000006E-2</v>
      </c>
      <c r="AE181">
        <f t="shared" si="35"/>
        <v>8.1634999999999999E-2</v>
      </c>
      <c r="AF181">
        <f t="shared" si="36"/>
        <v>0.14924000000000001</v>
      </c>
      <c r="AG181">
        <f t="shared" si="37"/>
        <v>0.20932500000000001</v>
      </c>
      <c r="AH181">
        <f t="shared" si="38"/>
        <v>0.37251152963575473</v>
      </c>
    </row>
    <row r="182" spans="1:34" x14ac:dyDescent="0.25">
      <c r="A182">
        <v>0.35</v>
      </c>
      <c r="B182">
        <v>1.5</v>
      </c>
      <c r="C182">
        <v>0.1</v>
      </c>
      <c r="D182">
        <f t="shared" si="39"/>
        <v>1.8100000000000014</v>
      </c>
      <c r="E182">
        <v>0.5</v>
      </c>
      <c r="F182">
        <f t="shared" si="40"/>
        <v>1.0603948951225872</v>
      </c>
      <c r="J182">
        <v>1.81</v>
      </c>
      <c r="K182">
        <v>0.1668</v>
      </c>
      <c r="L182">
        <v>0.13059999999999999</v>
      </c>
      <c r="M182">
        <v>0.3019</v>
      </c>
      <c r="N182">
        <v>0.24060000000000001</v>
      </c>
      <c r="O182">
        <v>5.8999999999999997E-2</v>
      </c>
      <c r="P182">
        <v>5.4100000000000002E-2</v>
      </c>
      <c r="Q182">
        <v>5.7200000000000001E-2</v>
      </c>
      <c r="R182">
        <f t="shared" si="29"/>
        <v>0.1443142857142857</v>
      </c>
      <c r="S182">
        <f t="shared" si="28"/>
        <v>0.37113821329290553</v>
      </c>
      <c r="Z182">
        <f t="shared" si="30"/>
        <v>0.18348000000000003</v>
      </c>
      <c r="AA182">
        <f t="shared" si="31"/>
        <v>0.22854999999999998</v>
      </c>
      <c r="AB182">
        <f t="shared" si="32"/>
        <v>0.3019</v>
      </c>
      <c r="AC182">
        <f t="shared" si="33"/>
        <v>0.40901999999999999</v>
      </c>
      <c r="AD182">
        <f t="shared" si="34"/>
        <v>9.4399999999999998E-2</v>
      </c>
      <c r="AE182">
        <f t="shared" si="35"/>
        <v>7.8445000000000001E-2</v>
      </c>
      <c r="AF182">
        <f t="shared" si="36"/>
        <v>0.14872000000000002</v>
      </c>
      <c r="AG182">
        <f t="shared" si="37"/>
        <v>0.20635928571428572</v>
      </c>
      <c r="AH182">
        <f t="shared" si="38"/>
        <v>0.37113821329290553</v>
      </c>
    </row>
    <row r="183" spans="1:34" x14ac:dyDescent="0.25">
      <c r="A183">
        <v>0.35</v>
      </c>
      <c r="B183">
        <v>1.5</v>
      </c>
      <c r="C183">
        <v>0.1</v>
      </c>
      <c r="D183">
        <f t="shared" si="39"/>
        <v>1.8200000000000014</v>
      </c>
      <c r="E183">
        <v>0.5</v>
      </c>
      <c r="F183">
        <f t="shared" si="40"/>
        <v>1.0565070990358756</v>
      </c>
      <c r="J183">
        <v>1.82</v>
      </c>
      <c r="K183">
        <v>0.16370000000000001</v>
      </c>
      <c r="L183">
        <v>0.12820000000000001</v>
      </c>
      <c r="M183">
        <v>0.29570000000000002</v>
      </c>
      <c r="N183">
        <v>0.23910000000000001</v>
      </c>
      <c r="O183">
        <v>5.8700000000000002E-2</v>
      </c>
      <c r="P183">
        <v>5.21E-2</v>
      </c>
      <c r="Q183">
        <v>5.67E-2</v>
      </c>
      <c r="R183">
        <f t="shared" si="29"/>
        <v>0.14202857142857145</v>
      </c>
      <c r="S183">
        <f t="shared" si="28"/>
        <v>0.36977748466255644</v>
      </c>
      <c r="Z183">
        <f t="shared" si="30"/>
        <v>0.18007000000000004</v>
      </c>
      <c r="AA183">
        <f t="shared" si="31"/>
        <v>0.22435000000000002</v>
      </c>
      <c r="AB183">
        <f t="shared" si="32"/>
        <v>0.29570000000000002</v>
      </c>
      <c r="AC183">
        <f t="shared" si="33"/>
        <v>0.40647</v>
      </c>
      <c r="AD183">
        <f t="shared" si="34"/>
        <v>9.3920000000000003E-2</v>
      </c>
      <c r="AE183">
        <f t="shared" si="35"/>
        <v>7.5545000000000001E-2</v>
      </c>
      <c r="AF183">
        <f t="shared" si="36"/>
        <v>0.14742</v>
      </c>
      <c r="AG183">
        <f t="shared" si="37"/>
        <v>0.20335357142857147</v>
      </c>
      <c r="AH183">
        <f t="shared" si="38"/>
        <v>0.36977748466255644</v>
      </c>
    </row>
    <row r="184" spans="1:34" x14ac:dyDescent="0.25">
      <c r="A184">
        <v>0.35</v>
      </c>
      <c r="B184">
        <v>1.5</v>
      </c>
      <c r="C184">
        <v>0.1</v>
      </c>
      <c r="D184">
        <f t="shared" si="39"/>
        <v>1.8300000000000014</v>
      </c>
      <c r="E184">
        <v>0.5</v>
      </c>
      <c r="F184">
        <f t="shared" si="40"/>
        <v>1.0526547432840898</v>
      </c>
      <c r="J184">
        <v>1.83</v>
      </c>
      <c r="K184">
        <v>0.16039999999999999</v>
      </c>
      <c r="L184">
        <v>0.126</v>
      </c>
      <c r="M184">
        <v>0.28939999999999999</v>
      </c>
      <c r="N184">
        <v>0.2379</v>
      </c>
      <c r="O184">
        <v>5.8400000000000001E-2</v>
      </c>
      <c r="P184">
        <v>5.0099999999999999E-2</v>
      </c>
      <c r="Q184">
        <v>5.5899999999999998E-2</v>
      </c>
      <c r="R184">
        <f t="shared" si="29"/>
        <v>0.13972857142857142</v>
      </c>
      <c r="S184">
        <f t="shared" si="28"/>
        <v>0.36842916014943139</v>
      </c>
      <c r="Z184">
        <f t="shared" si="30"/>
        <v>0.17644000000000001</v>
      </c>
      <c r="AA184">
        <f t="shared" si="31"/>
        <v>0.2205</v>
      </c>
      <c r="AB184">
        <f t="shared" si="32"/>
        <v>0.28939999999999999</v>
      </c>
      <c r="AC184">
        <f t="shared" si="33"/>
        <v>0.40443000000000001</v>
      </c>
      <c r="AD184">
        <f t="shared" si="34"/>
        <v>9.3440000000000009E-2</v>
      </c>
      <c r="AE184">
        <f t="shared" si="35"/>
        <v>7.2645000000000001E-2</v>
      </c>
      <c r="AF184">
        <f t="shared" si="36"/>
        <v>0.14534</v>
      </c>
      <c r="AG184">
        <f t="shared" si="37"/>
        <v>0.20031357142857145</v>
      </c>
      <c r="AH184">
        <f t="shared" si="38"/>
        <v>0.36842916014943139</v>
      </c>
    </row>
    <row r="185" spans="1:34" x14ac:dyDescent="0.25">
      <c r="A185">
        <v>0.35</v>
      </c>
      <c r="B185">
        <v>1.5</v>
      </c>
      <c r="C185">
        <v>0.1</v>
      </c>
      <c r="D185">
        <f t="shared" si="39"/>
        <v>1.8400000000000014</v>
      </c>
      <c r="E185">
        <v>0.5</v>
      </c>
      <c r="F185">
        <f t="shared" si="40"/>
        <v>1.0488373137719618</v>
      </c>
      <c r="J185">
        <v>1.84</v>
      </c>
      <c r="K185">
        <v>0.15709999999999999</v>
      </c>
      <c r="L185">
        <v>0.1239</v>
      </c>
      <c r="M185">
        <v>0.28299999999999997</v>
      </c>
      <c r="N185">
        <v>0.23699999999999999</v>
      </c>
      <c r="O185">
        <v>5.8000000000000003E-2</v>
      </c>
      <c r="P185">
        <v>4.82E-2</v>
      </c>
      <c r="Q185">
        <v>5.4800000000000001E-2</v>
      </c>
      <c r="R185">
        <f t="shared" si="29"/>
        <v>0.13742857142857143</v>
      </c>
      <c r="S185">
        <f t="shared" si="28"/>
        <v>0.36709305982018658</v>
      </c>
      <c r="Z185">
        <f t="shared" si="30"/>
        <v>0.17280999999999999</v>
      </c>
      <c r="AA185">
        <f t="shared" si="31"/>
        <v>0.21682499999999999</v>
      </c>
      <c r="AB185">
        <f t="shared" si="32"/>
        <v>0.28299999999999997</v>
      </c>
      <c r="AC185">
        <f t="shared" si="33"/>
        <v>0.40289999999999998</v>
      </c>
      <c r="AD185">
        <f t="shared" si="34"/>
        <v>9.2800000000000007E-2</v>
      </c>
      <c r="AE185">
        <f t="shared" si="35"/>
        <v>6.9889999999999994E-2</v>
      </c>
      <c r="AF185">
        <f t="shared" si="36"/>
        <v>0.14248</v>
      </c>
      <c r="AG185">
        <f t="shared" si="37"/>
        <v>0.19724357142857141</v>
      </c>
      <c r="AH185">
        <f t="shared" si="38"/>
        <v>0.36709305982018658</v>
      </c>
    </row>
    <row r="186" spans="1:34" x14ac:dyDescent="0.25">
      <c r="A186">
        <v>0.35</v>
      </c>
      <c r="B186">
        <v>1.5</v>
      </c>
      <c r="C186">
        <v>0.1</v>
      </c>
      <c r="D186">
        <f t="shared" si="39"/>
        <v>1.8500000000000014</v>
      </c>
      <c r="E186">
        <v>0.5</v>
      </c>
      <c r="F186">
        <f t="shared" si="40"/>
        <v>1.045054306602726</v>
      </c>
      <c r="J186">
        <v>1.85</v>
      </c>
      <c r="K186">
        <v>0.15379999999999999</v>
      </c>
      <c r="L186">
        <v>0.12189999999999999</v>
      </c>
      <c r="M186">
        <v>0.27660000000000001</v>
      </c>
      <c r="N186">
        <v>0.23649999999999999</v>
      </c>
      <c r="O186">
        <v>5.7599999999999998E-2</v>
      </c>
      <c r="P186">
        <v>4.6300000000000001E-2</v>
      </c>
      <c r="Q186">
        <v>5.3400000000000003E-2</v>
      </c>
      <c r="R186">
        <f t="shared" si="29"/>
        <v>0.13515714285714284</v>
      </c>
      <c r="S186">
        <f t="shared" si="28"/>
        <v>0.36576900731095408</v>
      </c>
      <c r="Z186">
        <f t="shared" si="30"/>
        <v>0.16918</v>
      </c>
      <c r="AA186">
        <f t="shared" si="31"/>
        <v>0.21332499999999999</v>
      </c>
      <c r="AB186">
        <f t="shared" si="32"/>
        <v>0.27660000000000001</v>
      </c>
      <c r="AC186">
        <f t="shared" si="33"/>
        <v>0.40204999999999996</v>
      </c>
      <c r="AD186">
        <f t="shared" si="34"/>
        <v>9.2160000000000006E-2</v>
      </c>
      <c r="AE186">
        <f t="shared" si="35"/>
        <v>6.7135E-2</v>
      </c>
      <c r="AF186">
        <f t="shared" si="36"/>
        <v>0.13884000000000002</v>
      </c>
      <c r="AG186">
        <f t="shared" si="37"/>
        <v>0.19418428571428573</v>
      </c>
      <c r="AH186">
        <f t="shared" si="38"/>
        <v>0.36576900731095408</v>
      </c>
    </row>
    <row r="187" spans="1:34" x14ac:dyDescent="0.25">
      <c r="A187">
        <v>0.35</v>
      </c>
      <c r="B187">
        <v>1.5</v>
      </c>
      <c r="C187">
        <v>0.1</v>
      </c>
      <c r="D187">
        <f t="shared" si="39"/>
        <v>1.8600000000000014</v>
      </c>
      <c r="E187">
        <v>0.5</v>
      </c>
      <c r="F187">
        <f t="shared" si="40"/>
        <v>1.0413052278220134</v>
      </c>
      <c r="J187">
        <v>1.86</v>
      </c>
      <c r="K187">
        <v>0.15040000000000001</v>
      </c>
      <c r="L187">
        <v>0.1201</v>
      </c>
      <c r="M187">
        <v>0.2737</v>
      </c>
      <c r="N187">
        <v>0.23619999999999999</v>
      </c>
      <c r="O187">
        <v>5.7200000000000001E-2</v>
      </c>
      <c r="P187">
        <v>4.4600000000000001E-2</v>
      </c>
      <c r="Q187">
        <v>5.1900000000000002E-2</v>
      </c>
      <c r="R187">
        <f t="shared" si="29"/>
        <v>0.13344285714285714</v>
      </c>
      <c r="S187">
        <f t="shared" si="28"/>
        <v>0.36445682973770466</v>
      </c>
      <c r="Z187">
        <f t="shared" si="30"/>
        <v>0.16544000000000003</v>
      </c>
      <c r="AA187">
        <f t="shared" si="31"/>
        <v>0.210175</v>
      </c>
      <c r="AB187">
        <f t="shared" si="32"/>
        <v>0.2737</v>
      </c>
      <c r="AC187">
        <f t="shared" si="33"/>
        <v>0.40153999999999995</v>
      </c>
      <c r="AD187">
        <f t="shared" si="34"/>
        <v>9.1520000000000004E-2</v>
      </c>
      <c r="AE187">
        <f t="shared" si="35"/>
        <v>6.4670000000000005E-2</v>
      </c>
      <c r="AF187">
        <f t="shared" si="36"/>
        <v>0.13494</v>
      </c>
      <c r="AG187">
        <f t="shared" si="37"/>
        <v>0.19171214285714289</v>
      </c>
      <c r="AH187">
        <f t="shared" si="38"/>
        <v>0.36445682973770466</v>
      </c>
    </row>
    <row r="188" spans="1:34" x14ac:dyDescent="0.25">
      <c r="A188">
        <v>0.35</v>
      </c>
      <c r="B188">
        <v>1.5</v>
      </c>
      <c r="C188">
        <v>0.1</v>
      </c>
      <c r="D188">
        <f t="shared" si="39"/>
        <v>1.8700000000000014</v>
      </c>
      <c r="E188">
        <v>0.5</v>
      </c>
      <c r="F188">
        <f t="shared" si="40"/>
        <v>1.0375895931695094</v>
      </c>
      <c r="J188">
        <v>1.87</v>
      </c>
      <c r="K188">
        <v>0.1469</v>
      </c>
      <c r="L188">
        <v>0.1183</v>
      </c>
      <c r="M188">
        <v>0.27139999999999997</v>
      </c>
      <c r="N188">
        <v>0.23630000000000001</v>
      </c>
      <c r="O188">
        <v>5.6800000000000003E-2</v>
      </c>
      <c r="P188">
        <v>4.2900000000000001E-2</v>
      </c>
      <c r="Q188">
        <v>5.0200000000000002E-2</v>
      </c>
      <c r="R188">
        <f t="shared" si="29"/>
        <v>0.13182857142857143</v>
      </c>
      <c r="S188">
        <f t="shared" si="28"/>
        <v>0.36315635760932824</v>
      </c>
      <c r="Z188">
        <f t="shared" si="30"/>
        <v>0.16159000000000001</v>
      </c>
      <c r="AA188">
        <f t="shared" si="31"/>
        <v>0.20702500000000001</v>
      </c>
      <c r="AB188">
        <f t="shared" si="32"/>
        <v>0.27139999999999997</v>
      </c>
      <c r="AC188">
        <f t="shared" si="33"/>
        <v>0.40171000000000001</v>
      </c>
      <c r="AD188">
        <f t="shared" si="34"/>
        <v>9.0880000000000016E-2</v>
      </c>
      <c r="AE188">
        <f t="shared" si="35"/>
        <v>6.2204999999999996E-2</v>
      </c>
      <c r="AF188">
        <f t="shared" si="36"/>
        <v>0.13052</v>
      </c>
      <c r="AG188">
        <f t="shared" si="37"/>
        <v>0.18933285714285716</v>
      </c>
      <c r="AH188">
        <f t="shared" si="38"/>
        <v>0.36315635760932824</v>
      </c>
    </row>
    <row r="189" spans="1:34" x14ac:dyDescent="0.25">
      <c r="A189">
        <v>0.35</v>
      </c>
      <c r="B189">
        <v>1.5</v>
      </c>
      <c r="C189">
        <v>0.1</v>
      </c>
      <c r="D189">
        <f t="shared" si="39"/>
        <v>1.8800000000000014</v>
      </c>
      <c r="E189">
        <v>0.5</v>
      </c>
      <c r="F189">
        <f t="shared" si="40"/>
        <v>1.0339069278381094</v>
      </c>
      <c r="J189">
        <v>1.88</v>
      </c>
      <c r="K189">
        <v>0.14349999999999999</v>
      </c>
      <c r="L189">
        <v>0.1167</v>
      </c>
      <c r="M189">
        <v>0.26900000000000002</v>
      </c>
      <c r="N189">
        <v>0.23649999999999999</v>
      </c>
      <c r="O189">
        <v>5.6300000000000003E-2</v>
      </c>
      <c r="P189">
        <v>4.1300000000000003E-2</v>
      </c>
      <c r="Q189">
        <v>4.8899999999999999E-2</v>
      </c>
      <c r="R189">
        <f t="shared" si="29"/>
        <v>0.13031428571428574</v>
      </c>
      <c r="S189">
        <f t="shared" si="28"/>
        <v>0.36186742474333827</v>
      </c>
      <c r="Z189">
        <f t="shared" si="30"/>
        <v>0.15784999999999999</v>
      </c>
      <c r="AA189">
        <f t="shared" si="31"/>
        <v>0.20422499999999999</v>
      </c>
      <c r="AB189">
        <f t="shared" si="32"/>
        <v>0.26900000000000002</v>
      </c>
      <c r="AC189">
        <f t="shared" si="33"/>
        <v>0.40204999999999996</v>
      </c>
      <c r="AD189">
        <f t="shared" si="34"/>
        <v>9.0080000000000007E-2</v>
      </c>
      <c r="AE189">
        <f t="shared" si="35"/>
        <v>5.9885000000000001E-2</v>
      </c>
      <c r="AF189">
        <f t="shared" si="36"/>
        <v>0.12714</v>
      </c>
      <c r="AG189">
        <f t="shared" si="37"/>
        <v>0.18717571428571428</v>
      </c>
      <c r="AH189">
        <f t="shared" si="38"/>
        <v>0.36186742474333827</v>
      </c>
    </row>
    <row r="190" spans="1:34" x14ac:dyDescent="0.25">
      <c r="A190">
        <v>0.35</v>
      </c>
      <c r="B190">
        <v>1.5</v>
      </c>
      <c r="C190">
        <v>0.1</v>
      </c>
      <c r="D190">
        <f t="shared" si="39"/>
        <v>1.8900000000000015</v>
      </c>
      <c r="E190">
        <v>0.5</v>
      </c>
      <c r="F190">
        <f t="shared" si="40"/>
        <v>1.0302567662402979</v>
      </c>
      <c r="J190">
        <v>1.89</v>
      </c>
      <c r="K190">
        <v>0.14000000000000001</v>
      </c>
      <c r="L190">
        <v>0.1152</v>
      </c>
      <c r="M190">
        <v>0.26640000000000003</v>
      </c>
      <c r="N190">
        <v>0.2369</v>
      </c>
      <c r="O190">
        <v>5.5899999999999998E-2</v>
      </c>
      <c r="P190">
        <v>4.0899999999999999E-2</v>
      </c>
      <c r="Q190">
        <v>4.7500000000000001E-2</v>
      </c>
      <c r="R190">
        <f t="shared" si="29"/>
        <v>0.12897142857142857</v>
      </c>
      <c r="S190">
        <f t="shared" si="28"/>
        <v>0.36058986818410427</v>
      </c>
      <c r="Z190">
        <f t="shared" si="30"/>
        <v>0.15400000000000003</v>
      </c>
      <c r="AA190">
        <f t="shared" si="31"/>
        <v>0.2016</v>
      </c>
      <c r="AB190">
        <f t="shared" si="32"/>
        <v>0.26640000000000003</v>
      </c>
      <c r="AC190">
        <f t="shared" si="33"/>
        <v>0.40272999999999998</v>
      </c>
      <c r="AD190">
        <f t="shared" si="34"/>
        <v>8.9440000000000006E-2</v>
      </c>
      <c r="AE190">
        <f t="shared" si="35"/>
        <v>5.9304999999999997E-2</v>
      </c>
      <c r="AF190">
        <f t="shared" si="36"/>
        <v>0.12350000000000001</v>
      </c>
      <c r="AG190">
        <f t="shared" si="37"/>
        <v>0.18528214285714287</v>
      </c>
      <c r="AH190">
        <f t="shared" si="38"/>
        <v>0.36058986818410427</v>
      </c>
    </row>
    <row r="191" spans="1:34" x14ac:dyDescent="0.25">
      <c r="A191">
        <v>0.35</v>
      </c>
      <c r="B191">
        <v>1.5</v>
      </c>
      <c r="C191">
        <v>0.1</v>
      </c>
      <c r="D191">
        <f t="shared" si="39"/>
        <v>1.9000000000000015</v>
      </c>
      <c r="E191">
        <v>0.5</v>
      </c>
      <c r="F191">
        <f t="shared" si="40"/>
        <v>1.0266386517815027</v>
      </c>
      <c r="J191">
        <v>1.9</v>
      </c>
      <c r="K191">
        <v>0.1366</v>
      </c>
      <c r="L191">
        <v>0.1139</v>
      </c>
      <c r="M191">
        <v>0.26379999999999998</v>
      </c>
      <c r="N191">
        <v>0.23760000000000001</v>
      </c>
      <c r="O191">
        <v>5.5399999999999998E-2</v>
      </c>
      <c r="P191">
        <v>4.0500000000000001E-2</v>
      </c>
      <c r="Q191">
        <v>4.6100000000000002E-2</v>
      </c>
      <c r="R191">
        <f t="shared" si="29"/>
        <v>0.12770000000000001</v>
      </c>
      <c r="S191">
        <f t="shared" si="28"/>
        <v>0.35932352812352591</v>
      </c>
      <c r="Z191">
        <f t="shared" si="30"/>
        <v>0.15026</v>
      </c>
      <c r="AA191">
        <f t="shared" si="31"/>
        <v>0.199325</v>
      </c>
      <c r="AB191">
        <f t="shared" si="32"/>
        <v>0.26379999999999998</v>
      </c>
      <c r="AC191">
        <f t="shared" si="33"/>
        <v>0.40392</v>
      </c>
      <c r="AD191">
        <f t="shared" si="34"/>
        <v>8.8639999999999997E-2</v>
      </c>
      <c r="AE191">
        <f t="shared" si="35"/>
        <v>5.8724999999999999E-2</v>
      </c>
      <c r="AF191">
        <f t="shared" si="36"/>
        <v>0.11986000000000001</v>
      </c>
      <c r="AG191">
        <f t="shared" si="37"/>
        <v>0.18350428571428573</v>
      </c>
      <c r="AH191">
        <f t="shared" si="38"/>
        <v>0.35932352812352591</v>
      </c>
    </row>
    <row r="192" spans="1:34" x14ac:dyDescent="0.25">
      <c r="A192">
        <v>0.35</v>
      </c>
      <c r="B192">
        <v>1.5</v>
      </c>
      <c r="C192">
        <v>0.1</v>
      </c>
      <c r="D192">
        <f t="shared" si="39"/>
        <v>1.9100000000000015</v>
      </c>
      <c r="E192">
        <v>0.5</v>
      </c>
      <c r="F192">
        <f t="shared" si="40"/>
        <v>1.0230521366401792</v>
      </c>
      <c r="J192">
        <v>1.91</v>
      </c>
      <c r="K192">
        <v>0.1331</v>
      </c>
      <c r="L192">
        <v>0.11260000000000001</v>
      </c>
      <c r="M192">
        <v>0.2611</v>
      </c>
      <c r="N192">
        <v>0.2384</v>
      </c>
      <c r="O192">
        <v>5.4899999999999997E-2</v>
      </c>
      <c r="P192">
        <v>4.0099999999999997E-2</v>
      </c>
      <c r="Q192">
        <v>4.5100000000000001E-2</v>
      </c>
      <c r="R192">
        <f t="shared" si="29"/>
        <v>0.1264714285714286</v>
      </c>
      <c r="S192">
        <f t="shared" si="28"/>
        <v>0.35806824782406271</v>
      </c>
      <c r="Z192">
        <f t="shared" si="30"/>
        <v>0.14641000000000001</v>
      </c>
      <c r="AA192">
        <f t="shared" si="31"/>
        <v>0.19705</v>
      </c>
      <c r="AB192">
        <f t="shared" si="32"/>
        <v>0.2611</v>
      </c>
      <c r="AC192">
        <f t="shared" si="33"/>
        <v>0.40527999999999997</v>
      </c>
      <c r="AD192">
        <f t="shared" si="34"/>
        <v>8.7840000000000001E-2</v>
      </c>
      <c r="AE192">
        <f t="shared" si="35"/>
        <v>5.8144999999999995E-2</v>
      </c>
      <c r="AF192">
        <f t="shared" si="36"/>
        <v>0.11726</v>
      </c>
      <c r="AG192">
        <f t="shared" si="37"/>
        <v>0.18186928571428568</v>
      </c>
      <c r="AH192">
        <f t="shared" si="38"/>
        <v>0.35806824782406271</v>
      </c>
    </row>
    <row r="193" spans="1:34" x14ac:dyDescent="0.25">
      <c r="A193">
        <v>0.35</v>
      </c>
      <c r="B193">
        <v>1.5</v>
      </c>
      <c r="C193">
        <v>0.1</v>
      </c>
      <c r="D193">
        <f t="shared" si="39"/>
        <v>1.9200000000000015</v>
      </c>
      <c r="E193">
        <v>0.5</v>
      </c>
      <c r="F193">
        <f t="shared" si="40"/>
        <v>1.0194967815543912</v>
      </c>
      <c r="J193">
        <v>1.92</v>
      </c>
      <c r="K193">
        <v>0.12970000000000001</v>
      </c>
      <c r="L193">
        <v>0.1114</v>
      </c>
      <c r="M193">
        <v>0.25840000000000002</v>
      </c>
      <c r="N193">
        <v>0.23930000000000001</v>
      </c>
      <c r="O193">
        <v>5.4399999999999997E-2</v>
      </c>
      <c r="P193">
        <v>3.9699999999999999E-2</v>
      </c>
      <c r="Q193">
        <v>4.41E-2</v>
      </c>
      <c r="R193">
        <f t="shared" si="29"/>
        <v>0.12528571428571431</v>
      </c>
      <c r="S193">
        <f t="shared" si="28"/>
        <v>0.35682387354403688</v>
      </c>
      <c r="Z193">
        <f t="shared" si="30"/>
        <v>0.14267000000000002</v>
      </c>
      <c r="AA193">
        <f t="shared" si="31"/>
        <v>0.19495000000000001</v>
      </c>
      <c r="AB193">
        <f t="shared" si="32"/>
        <v>0.25840000000000002</v>
      </c>
      <c r="AC193">
        <f t="shared" si="33"/>
        <v>0.40681</v>
      </c>
      <c r="AD193">
        <f t="shared" si="34"/>
        <v>8.7040000000000006E-2</v>
      </c>
      <c r="AE193">
        <f t="shared" si="35"/>
        <v>5.7564999999999998E-2</v>
      </c>
      <c r="AF193">
        <f t="shared" si="36"/>
        <v>0.11466</v>
      </c>
      <c r="AG193">
        <f t="shared" si="37"/>
        <v>0.18029928571428572</v>
      </c>
      <c r="AH193">
        <f t="shared" si="38"/>
        <v>0.35682387354403688</v>
      </c>
    </row>
    <row r="194" spans="1:34" x14ac:dyDescent="0.25">
      <c r="A194">
        <v>0.35</v>
      </c>
      <c r="B194">
        <v>1.5</v>
      </c>
      <c r="C194">
        <v>0.1</v>
      </c>
      <c r="D194">
        <f t="shared" si="39"/>
        <v>1.9300000000000015</v>
      </c>
      <c r="E194">
        <v>0.5</v>
      </c>
      <c r="F194">
        <f t="shared" si="40"/>
        <v>1.0159721556146624</v>
      </c>
      <c r="J194">
        <v>1.93</v>
      </c>
      <c r="K194">
        <v>0.1263</v>
      </c>
      <c r="L194">
        <v>0.1104</v>
      </c>
      <c r="M194">
        <v>0.25569999999999998</v>
      </c>
      <c r="N194">
        <v>0.2407</v>
      </c>
      <c r="O194">
        <v>5.5399999999999998E-2</v>
      </c>
      <c r="P194">
        <v>3.9199999999999999E-2</v>
      </c>
      <c r="Q194">
        <v>4.3099999999999999E-2</v>
      </c>
      <c r="R194">
        <f t="shared" si="29"/>
        <v>0.1244</v>
      </c>
      <c r="S194">
        <f t="shared" ref="S194:S257" si="41">A194*F194</f>
        <v>0.35559025446513182</v>
      </c>
      <c r="Z194">
        <f t="shared" si="30"/>
        <v>0.13893</v>
      </c>
      <c r="AA194">
        <f t="shared" si="31"/>
        <v>0.19319999999999998</v>
      </c>
      <c r="AB194">
        <f t="shared" si="32"/>
        <v>0.25569999999999998</v>
      </c>
      <c r="AC194">
        <f t="shared" si="33"/>
        <v>0.40919</v>
      </c>
      <c r="AD194">
        <f t="shared" si="34"/>
        <v>8.8639999999999997E-2</v>
      </c>
      <c r="AE194">
        <f t="shared" si="35"/>
        <v>5.6839999999999995E-2</v>
      </c>
      <c r="AF194">
        <f t="shared" si="36"/>
        <v>0.11206000000000001</v>
      </c>
      <c r="AG194">
        <f t="shared" si="37"/>
        <v>0.17922285714285716</v>
      </c>
      <c r="AH194">
        <f t="shared" si="38"/>
        <v>0.35559025446513182</v>
      </c>
    </row>
    <row r="195" spans="1:34" x14ac:dyDescent="0.25">
      <c r="A195">
        <v>0.35</v>
      </c>
      <c r="B195">
        <v>1.5</v>
      </c>
      <c r="C195">
        <v>0.1</v>
      </c>
      <c r="D195">
        <f t="shared" si="39"/>
        <v>1.9400000000000015</v>
      </c>
      <c r="E195">
        <v>0.5</v>
      </c>
      <c r="F195">
        <f t="shared" si="40"/>
        <v>1.0124778360628857</v>
      </c>
      <c r="J195">
        <v>1.94</v>
      </c>
      <c r="K195">
        <v>0.1229</v>
      </c>
      <c r="L195">
        <v>0.1094</v>
      </c>
      <c r="M195">
        <v>0.25290000000000001</v>
      </c>
      <c r="N195">
        <v>0.24249999999999999</v>
      </c>
      <c r="O195">
        <v>5.6899999999999999E-2</v>
      </c>
      <c r="P195">
        <v>3.8699999999999998E-2</v>
      </c>
      <c r="Q195">
        <v>4.2099999999999999E-2</v>
      </c>
      <c r="R195">
        <f t="shared" ref="R195:R258" si="42">(K195+L195+M195+N195+O195+P195+Q195)/7</f>
        <v>0.12362857142857142</v>
      </c>
      <c r="S195">
        <f t="shared" si="41"/>
        <v>0.35436724262200997</v>
      </c>
      <c r="Z195">
        <f t="shared" ref="Z195:Z258" si="43">1.1*K195</f>
        <v>0.13519</v>
      </c>
      <c r="AA195">
        <f t="shared" ref="AA195:AA258" si="44">1.75*L195</f>
        <v>0.19145000000000001</v>
      </c>
      <c r="AB195">
        <f t="shared" ref="AB195:AB258" si="45">1*M195</f>
        <v>0.25290000000000001</v>
      </c>
      <c r="AC195">
        <f t="shared" ref="AC195:AC258" si="46">1.7*N195</f>
        <v>0.41225000000000001</v>
      </c>
      <c r="AD195">
        <f t="shared" ref="AD195:AD258" si="47">1.6*O195</f>
        <v>9.104000000000001E-2</v>
      </c>
      <c r="AE195">
        <f t="shared" ref="AE195:AE258" si="48">1.45*P195</f>
        <v>5.6114999999999998E-2</v>
      </c>
      <c r="AF195">
        <f t="shared" ref="AF195:AF258" si="49">2.6*Q195</f>
        <v>0.10946</v>
      </c>
      <c r="AG195">
        <f t="shared" ref="AG195:AG258" si="50">(Z195+AA195+AB195+AC195+AD195+AE195+AF195)/7</f>
        <v>0.17834357142857143</v>
      </c>
      <c r="AH195">
        <f t="shared" ref="AH195:AH258" si="51">S195</f>
        <v>0.35436724262200997</v>
      </c>
    </row>
    <row r="196" spans="1:34" x14ac:dyDescent="0.25">
      <c r="A196">
        <v>0.35</v>
      </c>
      <c r="B196">
        <v>1.5</v>
      </c>
      <c r="C196">
        <v>0.1</v>
      </c>
      <c r="D196">
        <f t="shared" si="39"/>
        <v>1.9500000000000015</v>
      </c>
      <c r="E196">
        <v>0.5</v>
      </c>
      <c r="F196">
        <f t="shared" si="40"/>
        <v>1.0090134080970787</v>
      </c>
      <c r="J196">
        <v>1.95</v>
      </c>
      <c r="K196">
        <v>0.1198</v>
      </c>
      <c r="L196">
        <v>0.1085</v>
      </c>
      <c r="M196">
        <v>0.25</v>
      </c>
      <c r="N196">
        <v>0.24440000000000001</v>
      </c>
      <c r="O196">
        <v>5.8299999999999998E-2</v>
      </c>
      <c r="P196">
        <v>3.8199999999999998E-2</v>
      </c>
      <c r="Q196">
        <v>4.1200000000000001E-2</v>
      </c>
      <c r="R196">
        <f t="shared" si="42"/>
        <v>0.12291428571428573</v>
      </c>
      <c r="S196">
        <f t="shared" si="41"/>
        <v>0.35315469283397755</v>
      </c>
      <c r="Z196">
        <f t="shared" si="43"/>
        <v>0.13178000000000001</v>
      </c>
      <c r="AA196">
        <f t="shared" si="44"/>
        <v>0.18987499999999999</v>
      </c>
      <c r="AB196">
        <f t="shared" si="45"/>
        <v>0.25</v>
      </c>
      <c r="AC196">
        <f t="shared" si="46"/>
        <v>0.41548000000000002</v>
      </c>
      <c r="AD196">
        <f t="shared" si="47"/>
        <v>9.3280000000000002E-2</v>
      </c>
      <c r="AE196">
        <f t="shared" si="48"/>
        <v>5.5389999999999995E-2</v>
      </c>
      <c r="AF196">
        <f t="shared" si="49"/>
        <v>0.10712000000000001</v>
      </c>
      <c r="AG196">
        <f t="shared" si="50"/>
        <v>0.17756071428571432</v>
      </c>
      <c r="AH196">
        <f t="shared" si="51"/>
        <v>0.35315469283397755</v>
      </c>
    </row>
    <row r="197" spans="1:34" x14ac:dyDescent="0.25">
      <c r="A197">
        <v>0.35</v>
      </c>
      <c r="B197">
        <v>1.5</v>
      </c>
      <c r="C197">
        <v>0.1</v>
      </c>
      <c r="D197">
        <f t="shared" ref="D197:D260" si="52">D196+0.01</f>
        <v>1.9600000000000015</v>
      </c>
      <c r="E197">
        <v>0.5</v>
      </c>
      <c r="F197">
        <f t="shared" si="40"/>
        <v>1.0055784646817907</v>
      </c>
      <c r="J197">
        <v>1.96</v>
      </c>
      <c r="K197">
        <v>0.1167</v>
      </c>
      <c r="L197">
        <v>0.1077</v>
      </c>
      <c r="M197">
        <v>0.24709999999999999</v>
      </c>
      <c r="N197">
        <v>0.24640000000000001</v>
      </c>
      <c r="O197">
        <v>5.9700000000000003E-2</v>
      </c>
      <c r="P197">
        <v>3.7600000000000001E-2</v>
      </c>
      <c r="Q197">
        <v>4.0399999999999998E-2</v>
      </c>
      <c r="R197">
        <f t="shared" si="42"/>
        <v>0.12222857142857142</v>
      </c>
      <c r="S197">
        <f t="shared" si="41"/>
        <v>0.35195246263862673</v>
      </c>
      <c r="Z197">
        <f t="shared" si="43"/>
        <v>0.12837000000000001</v>
      </c>
      <c r="AA197">
        <f t="shared" si="44"/>
        <v>0.188475</v>
      </c>
      <c r="AB197">
        <f t="shared" si="45"/>
        <v>0.24709999999999999</v>
      </c>
      <c r="AC197">
        <f t="shared" si="46"/>
        <v>0.41888000000000003</v>
      </c>
      <c r="AD197">
        <f t="shared" si="47"/>
        <v>9.5520000000000008E-2</v>
      </c>
      <c r="AE197">
        <f t="shared" si="48"/>
        <v>5.4519999999999999E-2</v>
      </c>
      <c r="AF197">
        <f t="shared" si="49"/>
        <v>0.10503999999999999</v>
      </c>
      <c r="AG197">
        <f t="shared" si="50"/>
        <v>0.17684357142857143</v>
      </c>
      <c r="AH197">
        <f t="shared" si="51"/>
        <v>0.35195246263862673</v>
      </c>
    </row>
    <row r="198" spans="1:34" x14ac:dyDescent="0.25">
      <c r="A198">
        <v>0.35</v>
      </c>
      <c r="B198">
        <v>1.5</v>
      </c>
      <c r="C198">
        <v>0.1</v>
      </c>
      <c r="D198">
        <f t="shared" si="52"/>
        <v>1.9700000000000015</v>
      </c>
      <c r="E198">
        <v>0.5</v>
      </c>
      <c r="F198">
        <f t="shared" si="40"/>
        <v>1.0021726063639678</v>
      </c>
      <c r="J198">
        <v>1.97</v>
      </c>
      <c r="K198">
        <v>0.11360000000000001</v>
      </c>
      <c r="L198">
        <v>0.1069</v>
      </c>
      <c r="M198">
        <v>0.2442</v>
      </c>
      <c r="N198">
        <v>0.24970000000000001</v>
      </c>
      <c r="O198">
        <v>6.0999999999999999E-2</v>
      </c>
      <c r="P198">
        <v>3.6999999999999998E-2</v>
      </c>
      <c r="Q198">
        <v>3.9600000000000003E-2</v>
      </c>
      <c r="R198">
        <f t="shared" si="42"/>
        <v>0.12171428571428573</v>
      </c>
      <c r="S198">
        <f t="shared" si="41"/>
        <v>0.35076041222738868</v>
      </c>
      <c r="Z198">
        <f t="shared" si="43"/>
        <v>0.12496000000000002</v>
      </c>
      <c r="AA198">
        <f t="shared" si="44"/>
        <v>0.18707499999999999</v>
      </c>
      <c r="AB198">
        <f t="shared" si="45"/>
        <v>0.2442</v>
      </c>
      <c r="AC198">
        <f t="shared" si="46"/>
        <v>0.42448999999999998</v>
      </c>
      <c r="AD198">
        <f t="shared" si="47"/>
        <v>9.7600000000000006E-2</v>
      </c>
      <c r="AE198">
        <f t="shared" si="48"/>
        <v>5.3649999999999996E-2</v>
      </c>
      <c r="AF198">
        <f t="shared" si="49"/>
        <v>0.10296000000000001</v>
      </c>
      <c r="AG198">
        <f t="shared" si="50"/>
        <v>0.1764192857142857</v>
      </c>
      <c r="AH198">
        <f t="shared" si="51"/>
        <v>0.35076041222738868</v>
      </c>
    </row>
    <row r="199" spans="1:34" x14ac:dyDescent="0.25">
      <c r="A199">
        <v>0.35</v>
      </c>
      <c r="B199">
        <v>1.5</v>
      </c>
      <c r="C199">
        <v>0.1</v>
      </c>
      <c r="D199">
        <f t="shared" si="52"/>
        <v>1.9800000000000015</v>
      </c>
      <c r="E199">
        <v>0.5</v>
      </c>
      <c r="F199">
        <f t="shared" si="40"/>
        <v>0.9987954410940908</v>
      </c>
      <c r="J199">
        <v>1.98</v>
      </c>
      <c r="K199">
        <v>0.1105</v>
      </c>
      <c r="L199">
        <v>0.1062</v>
      </c>
      <c r="M199">
        <v>0.24129999999999999</v>
      </c>
      <c r="N199">
        <v>0.253</v>
      </c>
      <c r="O199">
        <v>6.2300000000000001E-2</v>
      </c>
      <c r="P199">
        <v>3.6400000000000002E-2</v>
      </c>
      <c r="Q199">
        <v>3.9E-2</v>
      </c>
      <c r="R199">
        <f t="shared" si="42"/>
        <v>0.12124285714285714</v>
      </c>
      <c r="S199">
        <f t="shared" si="41"/>
        <v>0.34957840438293175</v>
      </c>
      <c r="Z199">
        <f t="shared" si="43"/>
        <v>0.12155000000000001</v>
      </c>
      <c r="AA199">
        <f t="shared" si="44"/>
        <v>0.18585000000000002</v>
      </c>
      <c r="AB199">
        <f t="shared" si="45"/>
        <v>0.24129999999999999</v>
      </c>
      <c r="AC199">
        <f t="shared" si="46"/>
        <v>0.43009999999999998</v>
      </c>
      <c r="AD199">
        <f t="shared" si="47"/>
        <v>9.9680000000000005E-2</v>
      </c>
      <c r="AE199">
        <f t="shared" si="48"/>
        <v>5.2780000000000001E-2</v>
      </c>
      <c r="AF199">
        <f t="shared" si="49"/>
        <v>0.1014</v>
      </c>
      <c r="AG199">
        <f t="shared" si="50"/>
        <v>0.1760942857142857</v>
      </c>
      <c r="AH199">
        <f t="shared" si="51"/>
        <v>0.34957840438293175</v>
      </c>
    </row>
    <row r="200" spans="1:34" x14ac:dyDescent="0.25">
      <c r="A200">
        <v>0.35</v>
      </c>
      <c r="B200">
        <v>1.5</v>
      </c>
      <c r="C200">
        <v>0.1</v>
      </c>
      <c r="D200">
        <f t="shared" si="52"/>
        <v>1.9900000000000015</v>
      </c>
      <c r="E200">
        <v>0.5</v>
      </c>
      <c r="F200">
        <f t="shared" si="40"/>
        <v>0.99544658405241304</v>
      </c>
      <c r="J200">
        <v>1.99</v>
      </c>
      <c r="K200">
        <v>0.1075</v>
      </c>
      <c r="L200">
        <v>0.1055</v>
      </c>
      <c r="M200">
        <v>0.2384</v>
      </c>
      <c r="N200">
        <v>0.25650000000000001</v>
      </c>
      <c r="O200">
        <v>6.3500000000000001E-2</v>
      </c>
      <c r="P200">
        <v>3.5799999999999998E-2</v>
      </c>
      <c r="Q200">
        <v>3.85E-2</v>
      </c>
      <c r="R200">
        <f t="shared" si="42"/>
        <v>0.12081428571428569</v>
      </c>
      <c r="S200">
        <f t="shared" si="41"/>
        <v>0.34840630441834453</v>
      </c>
      <c r="Z200">
        <f t="shared" si="43"/>
        <v>0.11825000000000001</v>
      </c>
      <c r="AA200">
        <f t="shared" si="44"/>
        <v>0.18462499999999998</v>
      </c>
      <c r="AB200">
        <f t="shared" si="45"/>
        <v>0.2384</v>
      </c>
      <c r="AC200">
        <f t="shared" si="46"/>
        <v>0.43604999999999999</v>
      </c>
      <c r="AD200">
        <f t="shared" si="47"/>
        <v>0.10160000000000001</v>
      </c>
      <c r="AE200">
        <f t="shared" si="48"/>
        <v>5.1909999999999998E-2</v>
      </c>
      <c r="AF200">
        <f t="shared" si="49"/>
        <v>0.10010000000000001</v>
      </c>
      <c r="AG200">
        <f t="shared" si="50"/>
        <v>0.17584785714285714</v>
      </c>
      <c r="AH200">
        <f t="shared" si="51"/>
        <v>0.34840630441834453</v>
      </c>
    </row>
    <row r="201" spans="1:34" x14ac:dyDescent="0.25">
      <c r="A201">
        <v>0.35</v>
      </c>
      <c r="B201">
        <v>1.5</v>
      </c>
      <c r="C201">
        <v>0.1</v>
      </c>
      <c r="D201">
        <f t="shared" si="52"/>
        <v>2.0000000000000013</v>
      </c>
      <c r="E201">
        <v>0.5</v>
      </c>
      <c r="F201">
        <f t="shared" si="40"/>
        <v>0.99212565748012427</v>
      </c>
      <c r="J201">
        <v>2</v>
      </c>
      <c r="K201">
        <v>0.10440000000000001</v>
      </c>
      <c r="L201">
        <v>0.10489999999999999</v>
      </c>
      <c r="M201">
        <v>0.2351</v>
      </c>
      <c r="N201">
        <v>0.25990000000000002</v>
      </c>
      <c r="O201">
        <v>6.4500000000000002E-2</v>
      </c>
      <c r="P201">
        <v>3.5099999999999999E-2</v>
      </c>
      <c r="Q201">
        <v>3.8100000000000002E-2</v>
      </c>
      <c r="R201">
        <f t="shared" si="42"/>
        <v>0.1202857142857143</v>
      </c>
      <c r="S201">
        <f t="shared" si="41"/>
        <v>0.34724398011804347</v>
      </c>
      <c r="Z201">
        <f t="shared" si="43"/>
        <v>0.11484000000000001</v>
      </c>
      <c r="AA201">
        <f t="shared" si="44"/>
        <v>0.18357499999999999</v>
      </c>
      <c r="AB201">
        <f t="shared" si="45"/>
        <v>0.2351</v>
      </c>
      <c r="AC201">
        <f t="shared" si="46"/>
        <v>0.44183</v>
      </c>
      <c r="AD201">
        <f t="shared" si="47"/>
        <v>0.10320000000000001</v>
      </c>
      <c r="AE201">
        <f t="shared" si="48"/>
        <v>5.0894999999999996E-2</v>
      </c>
      <c r="AF201">
        <f t="shared" si="49"/>
        <v>9.9060000000000009E-2</v>
      </c>
      <c r="AG201">
        <f t="shared" si="50"/>
        <v>0.17549999999999996</v>
      </c>
      <c r="AH201">
        <f t="shared" si="51"/>
        <v>0.34724398011804347</v>
      </c>
    </row>
    <row r="202" spans="1:34" x14ac:dyDescent="0.25">
      <c r="A202">
        <v>0.35</v>
      </c>
      <c r="B202">
        <v>1.5</v>
      </c>
      <c r="C202">
        <v>0.1</v>
      </c>
      <c r="D202">
        <f t="shared" si="52"/>
        <v>2.0100000000000011</v>
      </c>
      <c r="E202">
        <v>0.5</v>
      </c>
      <c r="F202">
        <f t="shared" si="40"/>
        <v>0.98883229051527688</v>
      </c>
      <c r="J202">
        <v>2.0099999999999998</v>
      </c>
      <c r="K202">
        <v>0.1014</v>
      </c>
      <c r="L202">
        <v>0.10440000000000001</v>
      </c>
      <c r="M202">
        <v>0.2321</v>
      </c>
      <c r="N202">
        <v>0.26340000000000002</v>
      </c>
      <c r="O202">
        <v>6.54E-2</v>
      </c>
      <c r="P202">
        <v>3.4500000000000003E-2</v>
      </c>
      <c r="Q202">
        <v>3.7699999999999997E-2</v>
      </c>
      <c r="R202">
        <f t="shared" si="42"/>
        <v>0.11984285714285714</v>
      </c>
      <c r="S202">
        <f t="shared" si="41"/>
        <v>0.34609130168034691</v>
      </c>
      <c r="Z202">
        <f t="shared" si="43"/>
        <v>0.11154000000000001</v>
      </c>
      <c r="AA202">
        <f t="shared" si="44"/>
        <v>0.1827</v>
      </c>
      <c r="AB202">
        <f t="shared" si="45"/>
        <v>0.2321</v>
      </c>
      <c r="AC202">
        <f t="shared" si="46"/>
        <v>0.44778000000000001</v>
      </c>
      <c r="AD202">
        <f t="shared" si="47"/>
        <v>0.10464000000000001</v>
      </c>
      <c r="AE202">
        <f t="shared" si="48"/>
        <v>5.0025E-2</v>
      </c>
      <c r="AF202">
        <f t="shared" si="49"/>
        <v>9.8019999999999996E-2</v>
      </c>
      <c r="AG202">
        <f t="shared" si="50"/>
        <v>0.17525785714285716</v>
      </c>
      <c r="AH202">
        <f t="shared" si="51"/>
        <v>0.34609130168034691</v>
      </c>
    </row>
    <row r="203" spans="1:34" x14ac:dyDescent="0.25">
      <c r="A203">
        <v>0.35</v>
      </c>
      <c r="B203">
        <v>1.5</v>
      </c>
      <c r="C203">
        <v>0.1</v>
      </c>
      <c r="D203">
        <f t="shared" si="52"/>
        <v>2.0200000000000009</v>
      </c>
      <c r="E203">
        <v>0.5</v>
      </c>
      <c r="F203">
        <f t="shared" si="40"/>
        <v>0.98556611903332192</v>
      </c>
      <c r="J203">
        <v>2.02</v>
      </c>
      <c r="K203">
        <v>9.8900000000000002E-2</v>
      </c>
      <c r="L203">
        <v>0.1038</v>
      </c>
      <c r="M203">
        <v>0.2291</v>
      </c>
      <c r="N203">
        <v>0.26669999999999999</v>
      </c>
      <c r="O203">
        <v>6.6199999999999995E-2</v>
      </c>
      <c r="P203">
        <v>3.3799999999999997E-2</v>
      </c>
      <c r="Q203">
        <v>3.7499999999999999E-2</v>
      </c>
      <c r="R203">
        <f t="shared" si="42"/>
        <v>0.11942857142857143</v>
      </c>
      <c r="S203">
        <f t="shared" si="41"/>
        <v>0.34494814166166266</v>
      </c>
      <c r="Z203">
        <f t="shared" si="43"/>
        <v>0.10879000000000001</v>
      </c>
      <c r="AA203">
        <f t="shared" si="44"/>
        <v>0.18165000000000001</v>
      </c>
      <c r="AB203">
        <f t="shared" si="45"/>
        <v>0.2291</v>
      </c>
      <c r="AC203">
        <f t="shared" si="46"/>
        <v>0.45338999999999996</v>
      </c>
      <c r="AD203">
        <f t="shared" si="47"/>
        <v>0.10592</v>
      </c>
      <c r="AE203">
        <f t="shared" si="48"/>
        <v>4.9009999999999991E-2</v>
      </c>
      <c r="AF203">
        <f t="shared" si="49"/>
        <v>9.7500000000000003E-2</v>
      </c>
      <c r="AG203">
        <f t="shared" si="50"/>
        <v>0.17505142857142855</v>
      </c>
      <c r="AH203">
        <f t="shared" si="51"/>
        <v>0.34494814166166266</v>
      </c>
    </row>
    <row r="204" spans="1:34" x14ac:dyDescent="0.25">
      <c r="A204">
        <v>0.35</v>
      </c>
      <c r="B204">
        <v>1.5</v>
      </c>
      <c r="C204">
        <v>0.1</v>
      </c>
      <c r="D204">
        <f t="shared" si="52"/>
        <v>2.0300000000000007</v>
      </c>
      <c r="E204">
        <v>0.5</v>
      </c>
      <c r="F204">
        <f t="shared" si="40"/>
        <v>0.98232678549209762</v>
      </c>
      <c r="J204">
        <v>2.0299999999999998</v>
      </c>
      <c r="K204">
        <v>9.7699999999999995E-2</v>
      </c>
      <c r="L204">
        <v>0.1033</v>
      </c>
      <c r="M204">
        <v>0.2261</v>
      </c>
      <c r="N204">
        <v>0.27</v>
      </c>
      <c r="O204">
        <v>6.6900000000000001E-2</v>
      </c>
      <c r="P204">
        <v>3.3099999999999997E-2</v>
      </c>
      <c r="Q204">
        <v>3.7400000000000003E-2</v>
      </c>
      <c r="R204">
        <f t="shared" si="42"/>
        <v>0.11921428571428572</v>
      </c>
      <c r="S204">
        <f t="shared" si="41"/>
        <v>0.34381437492223416</v>
      </c>
      <c r="Z204">
        <f t="shared" si="43"/>
        <v>0.10747000000000001</v>
      </c>
      <c r="AA204">
        <f t="shared" si="44"/>
        <v>0.18077500000000002</v>
      </c>
      <c r="AB204">
        <f t="shared" si="45"/>
        <v>0.2261</v>
      </c>
      <c r="AC204">
        <f t="shared" si="46"/>
        <v>0.45900000000000002</v>
      </c>
      <c r="AD204">
        <f t="shared" si="47"/>
        <v>0.10704000000000001</v>
      </c>
      <c r="AE204">
        <f t="shared" si="48"/>
        <v>4.7994999999999996E-2</v>
      </c>
      <c r="AF204">
        <f t="shared" si="49"/>
        <v>9.7240000000000007E-2</v>
      </c>
      <c r="AG204">
        <f t="shared" si="50"/>
        <v>0.17508857142857145</v>
      </c>
      <c r="AH204">
        <f t="shared" si="51"/>
        <v>0.34381437492223416</v>
      </c>
    </row>
    <row r="205" spans="1:34" x14ac:dyDescent="0.25">
      <c r="A205">
        <v>0.35</v>
      </c>
      <c r="B205">
        <v>1.5</v>
      </c>
      <c r="C205">
        <v>0.1</v>
      </c>
      <c r="D205">
        <f t="shared" si="52"/>
        <v>2.0400000000000005</v>
      </c>
      <c r="E205">
        <v>0.5</v>
      </c>
      <c r="F205">
        <f t="shared" si="40"/>
        <v>0.97911393878112896</v>
      </c>
      <c r="J205">
        <v>2.04</v>
      </c>
      <c r="K205">
        <v>9.6600000000000005E-2</v>
      </c>
      <c r="L205">
        <v>0.1027</v>
      </c>
      <c r="M205">
        <v>0.22309999999999999</v>
      </c>
      <c r="N205">
        <v>0.27300000000000002</v>
      </c>
      <c r="O205">
        <v>6.7299999999999999E-2</v>
      </c>
      <c r="P205">
        <v>3.2500000000000001E-2</v>
      </c>
      <c r="Q205">
        <v>3.73E-2</v>
      </c>
      <c r="R205">
        <f t="shared" si="42"/>
        <v>0.11892857142857143</v>
      </c>
      <c r="S205">
        <f t="shared" si="41"/>
        <v>0.34268987857339511</v>
      </c>
      <c r="Z205">
        <f t="shared" si="43"/>
        <v>0.10626000000000002</v>
      </c>
      <c r="AA205">
        <f t="shared" si="44"/>
        <v>0.179725</v>
      </c>
      <c r="AB205">
        <f t="shared" si="45"/>
        <v>0.22309999999999999</v>
      </c>
      <c r="AC205">
        <f t="shared" si="46"/>
        <v>0.46410000000000001</v>
      </c>
      <c r="AD205">
        <f t="shared" si="47"/>
        <v>0.10768</v>
      </c>
      <c r="AE205">
        <f t="shared" si="48"/>
        <v>4.7125E-2</v>
      </c>
      <c r="AF205">
        <f t="shared" si="49"/>
        <v>9.6979999999999997E-2</v>
      </c>
      <c r="AG205">
        <f t="shared" si="50"/>
        <v>0.17499571428571431</v>
      </c>
      <c r="AH205">
        <f t="shared" si="51"/>
        <v>0.34268987857339511</v>
      </c>
    </row>
    <row r="206" spans="1:34" x14ac:dyDescent="0.25">
      <c r="A206">
        <v>0.35</v>
      </c>
      <c r="B206">
        <v>1.5</v>
      </c>
      <c r="C206">
        <v>0.1</v>
      </c>
      <c r="D206">
        <f t="shared" si="52"/>
        <v>2.0500000000000003</v>
      </c>
      <c r="E206">
        <v>0.5</v>
      </c>
      <c r="F206">
        <f t="shared" si="40"/>
        <v>0.97592723407509463</v>
      </c>
      <c r="J206">
        <v>2.0499999999999998</v>
      </c>
      <c r="K206">
        <v>9.5500000000000002E-2</v>
      </c>
      <c r="L206">
        <v>0.1022</v>
      </c>
      <c r="M206">
        <v>0.22020000000000001</v>
      </c>
      <c r="N206">
        <v>0.2762</v>
      </c>
      <c r="O206">
        <v>6.7699999999999996E-2</v>
      </c>
      <c r="P206">
        <v>3.1800000000000002E-2</v>
      </c>
      <c r="Q206">
        <v>3.73E-2</v>
      </c>
      <c r="R206">
        <f t="shared" si="42"/>
        <v>0.1187</v>
      </c>
      <c r="S206">
        <f t="shared" si="41"/>
        <v>0.34157453192628312</v>
      </c>
      <c r="Z206">
        <f t="shared" si="43"/>
        <v>0.10505</v>
      </c>
      <c r="AA206">
        <f t="shared" si="44"/>
        <v>0.17885000000000001</v>
      </c>
      <c r="AB206">
        <f t="shared" si="45"/>
        <v>0.22020000000000001</v>
      </c>
      <c r="AC206">
        <f t="shared" si="46"/>
        <v>0.46954000000000001</v>
      </c>
      <c r="AD206">
        <f t="shared" si="47"/>
        <v>0.10832</v>
      </c>
      <c r="AE206">
        <f t="shared" si="48"/>
        <v>4.6109999999999998E-2</v>
      </c>
      <c r="AF206">
        <f t="shared" si="49"/>
        <v>9.6979999999999997E-2</v>
      </c>
      <c r="AG206">
        <f t="shared" si="50"/>
        <v>0.17500714285714289</v>
      </c>
      <c r="AH206">
        <f t="shared" si="51"/>
        <v>0.34157453192628312</v>
      </c>
    </row>
    <row r="207" spans="1:34" x14ac:dyDescent="0.25">
      <c r="A207">
        <v>0.35</v>
      </c>
      <c r="B207">
        <v>1.5</v>
      </c>
      <c r="C207">
        <v>0.1</v>
      </c>
      <c r="D207">
        <f t="shared" si="52"/>
        <v>2.06</v>
      </c>
      <c r="E207">
        <v>0.5</v>
      </c>
      <c r="F207">
        <f t="shared" si="40"/>
        <v>0.97276633269132984</v>
      </c>
      <c r="J207">
        <v>2.06</v>
      </c>
      <c r="K207">
        <v>9.4299999999999995E-2</v>
      </c>
      <c r="L207">
        <v>0.1017</v>
      </c>
      <c r="M207">
        <v>0.21729999999999999</v>
      </c>
      <c r="N207">
        <v>0.27910000000000001</v>
      </c>
      <c r="O207">
        <v>6.7900000000000002E-2</v>
      </c>
      <c r="P207">
        <v>3.1099999999999999E-2</v>
      </c>
      <c r="Q207">
        <v>3.7499999999999999E-2</v>
      </c>
      <c r="R207">
        <f t="shared" si="42"/>
        <v>0.11841428571428571</v>
      </c>
      <c r="S207">
        <f t="shared" si="41"/>
        <v>0.3404682164419654</v>
      </c>
      <c r="Z207">
        <f t="shared" si="43"/>
        <v>0.10373</v>
      </c>
      <c r="AA207">
        <f t="shared" si="44"/>
        <v>0.17797499999999999</v>
      </c>
      <c r="AB207">
        <f t="shared" si="45"/>
        <v>0.21729999999999999</v>
      </c>
      <c r="AC207">
        <f t="shared" si="46"/>
        <v>0.47447</v>
      </c>
      <c r="AD207">
        <f t="shared" si="47"/>
        <v>0.10864000000000001</v>
      </c>
      <c r="AE207">
        <f t="shared" si="48"/>
        <v>4.5094999999999996E-2</v>
      </c>
      <c r="AF207">
        <f t="shared" si="49"/>
        <v>9.7500000000000003E-2</v>
      </c>
      <c r="AG207">
        <f t="shared" si="50"/>
        <v>0.17495857142857138</v>
      </c>
      <c r="AH207">
        <f t="shared" si="51"/>
        <v>0.3404682164419654</v>
      </c>
    </row>
    <row r="208" spans="1:34" x14ac:dyDescent="0.25">
      <c r="A208">
        <v>0.35</v>
      </c>
      <c r="B208">
        <v>1.5</v>
      </c>
      <c r="C208">
        <v>0.1</v>
      </c>
      <c r="D208">
        <f t="shared" si="52"/>
        <v>2.0699999999999998</v>
      </c>
      <c r="E208">
        <v>0.5</v>
      </c>
      <c r="F208">
        <f t="shared" si="40"/>
        <v>0.96963090195123236</v>
      </c>
      <c r="J208">
        <v>2.0699999999999998</v>
      </c>
      <c r="K208">
        <v>9.3100000000000002E-2</v>
      </c>
      <c r="L208">
        <v>0.1011</v>
      </c>
      <c r="M208">
        <v>0.21440000000000001</v>
      </c>
      <c r="N208">
        <v>0.28170000000000001</v>
      </c>
      <c r="O208">
        <v>6.7900000000000002E-2</v>
      </c>
      <c r="P208">
        <v>3.0499999999999999E-2</v>
      </c>
      <c r="Q208">
        <v>3.7699999999999997E-2</v>
      </c>
      <c r="R208">
        <f t="shared" si="42"/>
        <v>0.11805714285714283</v>
      </c>
      <c r="S208">
        <f t="shared" si="41"/>
        <v>0.33937081568293131</v>
      </c>
      <c r="Z208">
        <f t="shared" si="43"/>
        <v>0.10241000000000001</v>
      </c>
      <c r="AA208">
        <f t="shared" si="44"/>
        <v>0.176925</v>
      </c>
      <c r="AB208">
        <f t="shared" si="45"/>
        <v>0.21440000000000001</v>
      </c>
      <c r="AC208">
        <f t="shared" si="46"/>
        <v>0.47888999999999998</v>
      </c>
      <c r="AD208">
        <f t="shared" si="47"/>
        <v>0.10864000000000001</v>
      </c>
      <c r="AE208">
        <f t="shared" si="48"/>
        <v>4.4225E-2</v>
      </c>
      <c r="AF208">
        <f t="shared" si="49"/>
        <v>9.8019999999999996E-2</v>
      </c>
      <c r="AG208">
        <f t="shared" si="50"/>
        <v>0.17478714285714286</v>
      </c>
      <c r="AH208">
        <f t="shared" si="51"/>
        <v>0.33937081568293131</v>
      </c>
    </row>
    <row r="209" spans="1:34" x14ac:dyDescent="0.25">
      <c r="A209">
        <v>0.35</v>
      </c>
      <c r="B209">
        <v>1.5</v>
      </c>
      <c r="C209">
        <v>0.1</v>
      </c>
      <c r="D209">
        <f t="shared" si="52"/>
        <v>2.0799999999999996</v>
      </c>
      <c r="E209">
        <v>0.5</v>
      </c>
      <c r="F209">
        <f t="shared" si="40"/>
        <v>0.96652061504544684</v>
      </c>
      <c r="J209">
        <v>2.08</v>
      </c>
      <c r="K209">
        <v>9.1899999999999996E-2</v>
      </c>
      <c r="L209">
        <v>0.10059999999999999</v>
      </c>
      <c r="M209">
        <v>0.21149999999999999</v>
      </c>
      <c r="N209">
        <v>0.28439999999999999</v>
      </c>
      <c r="O209">
        <v>6.7900000000000002E-2</v>
      </c>
      <c r="P209">
        <v>2.98E-2</v>
      </c>
      <c r="Q209">
        <v>3.7900000000000003E-2</v>
      </c>
      <c r="R209">
        <f t="shared" si="42"/>
        <v>0.11771428571428573</v>
      </c>
      <c r="S209">
        <f t="shared" si="41"/>
        <v>0.33828221526590635</v>
      </c>
      <c r="Z209">
        <f t="shared" si="43"/>
        <v>0.10109</v>
      </c>
      <c r="AA209">
        <f t="shared" si="44"/>
        <v>0.17604999999999998</v>
      </c>
      <c r="AB209">
        <f t="shared" si="45"/>
        <v>0.21149999999999999</v>
      </c>
      <c r="AC209">
        <f t="shared" si="46"/>
        <v>0.48347999999999997</v>
      </c>
      <c r="AD209">
        <f t="shared" si="47"/>
        <v>0.10864000000000001</v>
      </c>
      <c r="AE209">
        <f t="shared" si="48"/>
        <v>4.3209999999999998E-2</v>
      </c>
      <c r="AF209">
        <f t="shared" si="49"/>
        <v>9.8540000000000016E-2</v>
      </c>
      <c r="AG209">
        <f t="shared" si="50"/>
        <v>0.17464428571428572</v>
      </c>
      <c r="AH209">
        <f t="shared" si="51"/>
        <v>0.33828221526590635</v>
      </c>
    </row>
    <row r="210" spans="1:34" x14ac:dyDescent="0.25">
      <c r="A210">
        <v>0.35</v>
      </c>
      <c r="B210">
        <v>1.5</v>
      </c>
      <c r="C210">
        <v>0.1</v>
      </c>
      <c r="D210">
        <f t="shared" si="52"/>
        <v>2.0899999999999994</v>
      </c>
      <c r="E210">
        <v>0.5</v>
      </c>
      <c r="F210">
        <f t="shared" si="40"/>
        <v>0.96343515090270848</v>
      </c>
      <c r="J210">
        <v>2.09</v>
      </c>
      <c r="K210">
        <v>9.0700000000000003E-2</v>
      </c>
      <c r="L210">
        <v>0.1</v>
      </c>
      <c r="M210">
        <v>0.2087</v>
      </c>
      <c r="N210">
        <v>0.2868</v>
      </c>
      <c r="O210">
        <v>6.7799999999999999E-2</v>
      </c>
      <c r="P210">
        <v>2.92E-2</v>
      </c>
      <c r="Q210">
        <v>3.8199999999999998E-2</v>
      </c>
      <c r="R210">
        <f t="shared" si="42"/>
        <v>0.11734285714285712</v>
      </c>
      <c r="S210">
        <f t="shared" si="41"/>
        <v>0.33720230281594793</v>
      </c>
      <c r="Z210">
        <f t="shared" si="43"/>
        <v>9.9770000000000011E-2</v>
      </c>
      <c r="AA210">
        <f t="shared" si="44"/>
        <v>0.17500000000000002</v>
      </c>
      <c r="AB210">
        <f t="shared" si="45"/>
        <v>0.2087</v>
      </c>
      <c r="AC210">
        <f t="shared" si="46"/>
        <v>0.48755999999999999</v>
      </c>
      <c r="AD210">
        <f t="shared" si="47"/>
        <v>0.10848000000000001</v>
      </c>
      <c r="AE210">
        <f t="shared" si="48"/>
        <v>4.2339999999999996E-2</v>
      </c>
      <c r="AF210">
        <f t="shared" si="49"/>
        <v>9.9319999999999992E-2</v>
      </c>
      <c r="AG210">
        <f t="shared" si="50"/>
        <v>0.17445285714285716</v>
      </c>
      <c r="AH210">
        <f t="shared" si="51"/>
        <v>0.33720230281594793</v>
      </c>
    </row>
    <row r="211" spans="1:34" x14ac:dyDescent="0.25">
      <c r="A211">
        <v>0.35</v>
      </c>
      <c r="B211">
        <v>1.5</v>
      </c>
      <c r="C211">
        <v>0.1</v>
      </c>
      <c r="D211">
        <f t="shared" si="52"/>
        <v>2.0999999999999992</v>
      </c>
      <c r="E211">
        <v>0.5</v>
      </c>
      <c r="F211">
        <f t="shared" si="40"/>
        <v>0.96037419406222857</v>
      </c>
      <c r="J211">
        <v>2.1</v>
      </c>
      <c r="K211">
        <v>9.0499999999999997E-2</v>
      </c>
      <c r="L211">
        <v>9.9400000000000002E-2</v>
      </c>
      <c r="M211">
        <v>0.20580000000000001</v>
      </c>
      <c r="N211">
        <v>0.28889999999999999</v>
      </c>
      <c r="O211">
        <v>6.7500000000000004E-2</v>
      </c>
      <c r="P211">
        <v>2.86E-2</v>
      </c>
      <c r="Q211">
        <v>3.85E-2</v>
      </c>
      <c r="R211">
        <f t="shared" si="42"/>
        <v>0.11702857142857144</v>
      </c>
      <c r="S211">
        <f t="shared" si="41"/>
        <v>0.33613096792177999</v>
      </c>
      <c r="Z211">
        <f t="shared" si="43"/>
        <v>9.955E-2</v>
      </c>
      <c r="AA211">
        <f t="shared" si="44"/>
        <v>0.17394999999999999</v>
      </c>
      <c r="AB211">
        <f t="shared" si="45"/>
        <v>0.20580000000000001</v>
      </c>
      <c r="AC211">
        <f t="shared" si="46"/>
        <v>0.49112999999999996</v>
      </c>
      <c r="AD211">
        <f t="shared" si="47"/>
        <v>0.10800000000000001</v>
      </c>
      <c r="AE211">
        <f t="shared" si="48"/>
        <v>4.147E-2</v>
      </c>
      <c r="AF211">
        <f t="shared" si="49"/>
        <v>0.10010000000000001</v>
      </c>
      <c r="AG211">
        <f t="shared" si="50"/>
        <v>0.17428571428571429</v>
      </c>
      <c r="AH211">
        <f t="shared" si="51"/>
        <v>0.33613096792177999</v>
      </c>
    </row>
    <row r="212" spans="1:34" x14ac:dyDescent="0.25">
      <c r="A212">
        <v>0.35</v>
      </c>
      <c r="B212">
        <v>1.5</v>
      </c>
      <c r="C212">
        <v>0.1</v>
      </c>
      <c r="D212">
        <f t="shared" si="52"/>
        <v>2.109999999999999</v>
      </c>
      <c r="E212">
        <v>0.5</v>
      </c>
      <c r="F212">
        <f t="shared" si="40"/>
        <v>0.95733743454950881</v>
      </c>
      <c r="J212">
        <v>2.11</v>
      </c>
      <c r="K212">
        <v>9.1399999999999995E-2</v>
      </c>
      <c r="L212">
        <v>9.8799999999999999E-2</v>
      </c>
      <c r="M212">
        <v>0.2029</v>
      </c>
      <c r="N212">
        <v>0.29099999999999998</v>
      </c>
      <c r="O212">
        <v>6.7100000000000007E-2</v>
      </c>
      <c r="P212">
        <v>2.8000000000000001E-2</v>
      </c>
      <c r="Q212">
        <v>3.8800000000000001E-2</v>
      </c>
      <c r="R212">
        <f t="shared" si="42"/>
        <v>0.11685714285714287</v>
      </c>
      <c r="S212">
        <f t="shared" si="41"/>
        <v>0.33506810209232807</v>
      </c>
      <c r="Z212">
        <f t="shared" si="43"/>
        <v>0.10054</v>
      </c>
      <c r="AA212">
        <f t="shared" si="44"/>
        <v>0.1729</v>
      </c>
      <c r="AB212">
        <f t="shared" si="45"/>
        <v>0.2029</v>
      </c>
      <c r="AC212">
        <f t="shared" si="46"/>
        <v>0.49469999999999997</v>
      </c>
      <c r="AD212">
        <f t="shared" si="47"/>
        <v>0.10736000000000001</v>
      </c>
      <c r="AE212">
        <f t="shared" si="48"/>
        <v>4.0599999999999997E-2</v>
      </c>
      <c r="AF212">
        <f t="shared" si="49"/>
        <v>0.10088000000000001</v>
      </c>
      <c r="AG212">
        <f t="shared" si="50"/>
        <v>0.17426857142857141</v>
      </c>
      <c r="AH212">
        <f t="shared" si="51"/>
        <v>0.33506810209232807</v>
      </c>
    </row>
    <row r="213" spans="1:34" x14ac:dyDescent="0.25">
      <c r="A213">
        <v>0.35</v>
      </c>
      <c r="B213">
        <v>1.5</v>
      </c>
      <c r="C213">
        <v>0.1</v>
      </c>
      <c r="D213">
        <f t="shared" si="52"/>
        <v>2.1199999999999988</v>
      </c>
      <c r="E213">
        <v>0.5</v>
      </c>
      <c r="F213">
        <f t="shared" si="40"/>
        <v>0.9543245677554788</v>
      </c>
      <c r="J213">
        <v>2.12</v>
      </c>
      <c r="K213">
        <v>9.2200000000000004E-2</v>
      </c>
      <c r="L213">
        <v>9.8199999999999996E-2</v>
      </c>
      <c r="M213">
        <v>0.2</v>
      </c>
      <c r="N213">
        <v>0.2928</v>
      </c>
      <c r="O213">
        <v>6.7599999999999993E-2</v>
      </c>
      <c r="P213">
        <v>2.7400000000000001E-2</v>
      </c>
      <c r="Q213">
        <v>3.9100000000000003E-2</v>
      </c>
      <c r="R213">
        <f t="shared" si="42"/>
        <v>0.11675714285714286</v>
      </c>
      <c r="S213">
        <f t="shared" si="41"/>
        <v>0.33401359871441755</v>
      </c>
      <c r="Z213">
        <f t="shared" si="43"/>
        <v>0.10142000000000001</v>
      </c>
      <c r="AA213">
        <f t="shared" si="44"/>
        <v>0.17185</v>
      </c>
      <c r="AB213">
        <f t="shared" si="45"/>
        <v>0.2</v>
      </c>
      <c r="AC213">
        <f t="shared" si="46"/>
        <v>0.49775999999999998</v>
      </c>
      <c r="AD213">
        <f t="shared" si="47"/>
        <v>0.10815999999999999</v>
      </c>
      <c r="AE213">
        <f t="shared" si="48"/>
        <v>3.9730000000000001E-2</v>
      </c>
      <c r="AF213">
        <f t="shared" si="49"/>
        <v>0.10166000000000001</v>
      </c>
      <c r="AG213">
        <f t="shared" si="50"/>
        <v>0.17436857142857146</v>
      </c>
      <c r="AH213">
        <f t="shared" si="51"/>
        <v>0.33401359871441755</v>
      </c>
    </row>
    <row r="214" spans="1:34" x14ac:dyDescent="0.25">
      <c r="A214">
        <v>0.35</v>
      </c>
      <c r="B214">
        <v>1.5</v>
      </c>
      <c r="C214">
        <v>0.1</v>
      </c>
      <c r="D214">
        <f t="shared" si="52"/>
        <v>2.1299999999999986</v>
      </c>
      <c r="E214">
        <v>0.5</v>
      </c>
      <c r="F214">
        <f t="shared" si="40"/>
        <v>0.95133529431885067</v>
      </c>
      <c r="J214">
        <v>2.13</v>
      </c>
      <c r="K214">
        <v>9.2899999999999996E-2</v>
      </c>
      <c r="L214">
        <v>9.7500000000000003E-2</v>
      </c>
      <c r="M214">
        <v>0.1971</v>
      </c>
      <c r="N214">
        <v>0.2944</v>
      </c>
      <c r="O214">
        <v>6.8099999999999994E-2</v>
      </c>
      <c r="P214">
        <v>2.69E-2</v>
      </c>
      <c r="Q214">
        <v>3.9399999999999998E-2</v>
      </c>
      <c r="R214">
        <f t="shared" si="42"/>
        <v>0.11661428571428571</v>
      </c>
      <c r="S214">
        <f t="shared" si="41"/>
        <v>0.33296735301159769</v>
      </c>
      <c r="Z214">
        <f t="shared" si="43"/>
        <v>0.10219</v>
      </c>
      <c r="AA214">
        <f t="shared" si="44"/>
        <v>0.170625</v>
      </c>
      <c r="AB214">
        <f t="shared" si="45"/>
        <v>0.1971</v>
      </c>
      <c r="AC214">
        <f t="shared" si="46"/>
        <v>0.50047999999999992</v>
      </c>
      <c r="AD214">
        <f t="shared" si="47"/>
        <v>0.10896</v>
      </c>
      <c r="AE214">
        <f t="shared" si="48"/>
        <v>3.9004999999999998E-2</v>
      </c>
      <c r="AF214">
        <f t="shared" si="49"/>
        <v>0.10244</v>
      </c>
      <c r="AG214">
        <f t="shared" si="50"/>
        <v>0.17439999999999997</v>
      </c>
      <c r="AH214">
        <f t="shared" si="51"/>
        <v>0.33296735301159769</v>
      </c>
    </row>
    <row r="215" spans="1:34" x14ac:dyDescent="0.25">
      <c r="A215">
        <v>0.35</v>
      </c>
      <c r="B215">
        <v>1.5</v>
      </c>
      <c r="C215">
        <v>0.1</v>
      </c>
      <c r="D215">
        <f t="shared" si="52"/>
        <v>2.1399999999999983</v>
      </c>
      <c r="E215">
        <v>0.5</v>
      </c>
      <c r="F215">
        <f t="shared" si="40"/>
        <v>0.94836932001159335</v>
      </c>
      <c r="J215">
        <v>2.14</v>
      </c>
      <c r="K215">
        <v>9.35E-2</v>
      </c>
      <c r="L215">
        <v>9.6799999999999997E-2</v>
      </c>
      <c r="M215">
        <v>0.1943</v>
      </c>
      <c r="N215">
        <v>0.29580000000000001</v>
      </c>
      <c r="O215">
        <v>6.8500000000000005E-2</v>
      </c>
      <c r="P215">
        <v>2.63E-2</v>
      </c>
      <c r="Q215">
        <v>3.9699999999999999E-2</v>
      </c>
      <c r="R215">
        <f t="shared" si="42"/>
        <v>0.11641428571428571</v>
      </c>
      <c r="S215">
        <f t="shared" si="41"/>
        <v>0.33192926200405765</v>
      </c>
      <c r="Z215">
        <f t="shared" si="43"/>
        <v>0.10285000000000001</v>
      </c>
      <c r="AA215">
        <f t="shared" si="44"/>
        <v>0.1694</v>
      </c>
      <c r="AB215">
        <f t="shared" si="45"/>
        <v>0.1943</v>
      </c>
      <c r="AC215">
        <f t="shared" si="46"/>
        <v>0.50285999999999997</v>
      </c>
      <c r="AD215">
        <f t="shared" si="47"/>
        <v>0.10960000000000002</v>
      </c>
      <c r="AE215">
        <f t="shared" si="48"/>
        <v>3.8135000000000002E-2</v>
      </c>
      <c r="AF215">
        <f t="shared" si="49"/>
        <v>0.10322000000000001</v>
      </c>
      <c r="AG215">
        <f t="shared" si="50"/>
        <v>0.17433785714285716</v>
      </c>
      <c r="AH215">
        <f t="shared" si="51"/>
        <v>0.33192926200405765</v>
      </c>
    </row>
    <row r="216" spans="1:34" x14ac:dyDescent="0.25">
      <c r="A216">
        <v>0.35</v>
      </c>
      <c r="B216">
        <v>1.5</v>
      </c>
      <c r="C216">
        <v>0.1</v>
      </c>
      <c r="D216">
        <f t="shared" si="52"/>
        <v>2.1499999999999981</v>
      </c>
      <c r="E216">
        <v>0.5</v>
      </c>
      <c r="F216">
        <f t="shared" si="40"/>
        <v>0.94542635562742428</v>
      </c>
      <c r="J216">
        <v>2.15</v>
      </c>
      <c r="K216">
        <v>9.4E-2</v>
      </c>
      <c r="L216">
        <v>9.6000000000000002E-2</v>
      </c>
      <c r="M216">
        <v>0.1915</v>
      </c>
      <c r="N216">
        <v>0.29680000000000001</v>
      </c>
      <c r="O216">
        <v>6.8699999999999997E-2</v>
      </c>
      <c r="P216">
        <v>2.58E-2</v>
      </c>
      <c r="Q216">
        <v>0.04</v>
      </c>
      <c r="R216">
        <f t="shared" si="42"/>
        <v>0.11611428571428573</v>
      </c>
      <c r="S216">
        <f t="shared" si="41"/>
        <v>0.33089922446959846</v>
      </c>
      <c r="Z216">
        <f t="shared" si="43"/>
        <v>0.10340000000000001</v>
      </c>
      <c r="AA216">
        <f t="shared" si="44"/>
        <v>0.16800000000000001</v>
      </c>
      <c r="AB216">
        <f t="shared" si="45"/>
        <v>0.1915</v>
      </c>
      <c r="AC216">
        <f t="shared" si="46"/>
        <v>0.50456000000000001</v>
      </c>
      <c r="AD216">
        <f t="shared" si="47"/>
        <v>0.10992</v>
      </c>
      <c r="AE216">
        <f t="shared" si="48"/>
        <v>3.7409999999999999E-2</v>
      </c>
      <c r="AF216">
        <f t="shared" si="49"/>
        <v>0.10400000000000001</v>
      </c>
      <c r="AG216">
        <f t="shared" si="50"/>
        <v>0.17411285714285715</v>
      </c>
      <c r="AH216">
        <f t="shared" si="51"/>
        <v>0.33089922446959846</v>
      </c>
    </row>
    <row r="217" spans="1:34" x14ac:dyDescent="0.25">
      <c r="A217">
        <v>0.35</v>
      </c>
      <c r="B217">
        <v>1.5</v>
      </c>
      <c r="C217">
        <v>0.1</v>
      </c>
      <c r="D217">
        <f t="shared" si="52"/>
        <v>2.1599999999999979</v>
      </c>
      <c r="E217">
        <v>0.5</v>
      </c>
      <c r="F217">
        <f t="shared" si="40"/>
        <v>0.94250611687323205</v>
      </c>
      <c r="J217">
        <v>2.16</v>
      </c>
      <c r="K217">
        <v>9.4399999999999998E-2</v>
      </c>
      <c r="L217">
        <v>9.5200000000000007E-2</v>
      </c>
      <c r="M217">
        <v>0.1888</v>
      </c>
      <c r="N217">
        <v>0.2979</v>
      </c>
      <c r="O217">
        <v>6.8699999999999997E-2</v>
      </c>
      <c r="P217">
        <v>2.53E-2</v>
      </c>
      <c r="Q217">
        <v>4.0300000000000002E-2</v>
      </c>
      <c r="R217">
        <f t="shared" si="42"/>
        <v>0.11579999999999999</v>
      </c>
      <c r="S217">
        <f t="shared" si="41"/>
        <v>0.32987714090563119</v>
      </c>
      <c r="Z217">
        <f t="shared" si="43"/>
        <v>0.10384</v>
      </c>
      <c r="AA217">
        <f t="shared" si="44"/>
        <v>0.16660000000000003</v>
      </c>
      <c r="AB217">
        <f t="shared" si="45"/>
        <v>0.1888</v>
      </c>
      <c r="AC217">
        <f t="shared" si="46"/>
        <v>0.50642999999999994</v>
      </c>
      <c r="AD217">
        <f t="shared" si="47"/>
        <v>0.10992</v>
      </c>
      <c r="AE217">
        <f t="shared" si="48"/>
        <v>3.6684999999999995E-2</v>
      </c>
      <c r="AF217">
        <f t="shared" si="49"/>
        <v>0.10478000000000001</v>
      </c>
      <c r="AG217">
        <f t="shared" si="50"/>
        <v>0.17386499999999999</v>
      </c>
      <c r="AH217">
        <f t="shared" si="51"/>
        <v>0.32987714090563119</v>
      </c>
    </row>
    <row r="218" spans="1:34" x14ac:dyDescent="0.25">
      <c r="A218">
        <v>0.35</v>
      </c>
      <c r="B218">
        <v>1.5</v>
      </c>
      <c r="C218">
        <v>0.1</v>
      </c>
      <c r="D218">
        <f t="shared" si="52"/>
        <v>2.1699999999999977</v>
      </c>
      <c r="E218">
        <v>0.5</v>
      </c>
      <c r="F218">
        <f t="shared" si="40"/>
        <v>0.93960832426333485</v>
      </c>
      <c r="J218">
        <v>2.17</v>
      </c>
      <c r="K218">
        <v>9.4600000000000004E-2</v>
      </c>
      <c r="L218">
        <v>9.4399999999999998E-2</v>
      </c>
      <c r="M218">
        <v>0.18609999999999999</v>
      </c>
      <c r="N218">
        <v>0.29849999999999999</v>
      </c>
      <c r="O218">
        <v>6.8599999999999994E-2</v>
      </c>
      <c r="P218">
        <v>2.4799999999999999E-2</v>
      </c>
      <c r="Q218">
        <v>4.0399999999999998E-2</v>
      </c>
      <c r="R218">
        <f t="shared" si="42"/>
        <v>0.11534285714285715</v>
      </c>
      <c r="S218">
        <f t="shared" si="41"/>
        <v>0.32886291349216717</v>
      </c>
      <c r="Z218">
        <f t="shared" si="43"/>
        <v>0.10406000000000001</v>
      </c>
      <c r="AA218">
        <f t="shared" si="44"/>
        <v>0.16519999999999999</v>
      </c>
      <c r="AB218">
        <f t="shared" si="45"/>
        <v>0.18609999999999999</v>
      </c>
      <c r="AC218">
        <f t="shared" si="46"/>
        <v>0.50744999999999996</v>
      </c>
      <c r="AD218">
        <f t="shared" si="47"/>
        <v>0.10976</v>
      </c>
      <c r="AE218">
        <f t="shared" si="48"/>
        <v>3.5959999999999999E-2</v>
      </c>
      <c r="AF218">
        <f t="shared" si="49"/>
        <v>0.10503999999999999</v>
      </c>
      <c r="AG218">
        <f t="shared" si="50"/>
        <v>0.17336714285714286</v>
      </c>
      <c r="AH218">
        <f t="shared" si="51"/>
        <v>0.32886291349216717</v>
      </c>
    </row>
    <row r="219" spans="1:34" x14ac:dyDescent="0.25">
      <c r="A219">
        <v>0.35</v>
      </c>
      <c r="B219">
        <v>1.5</v>
      </c>
      <c r="C219">
        <v>0.1</v>
      </c>
      <c r="D219">
        <f t="shared" si="52"/>
        <v>2.1799999999999975</v>
      </c>
      <c r="E219">
        <v>0.5</v>
      </c>
      <c r="F219">
        <f t="shared" si="40"/>
        <v>0.9367327030164897</v>
      </c>
      <c r="J219">
        <v>2.1800000000000002</v>
      </c>
      <c r="K219">
        <v>9.4700000000000006E-2</v>
      </c>
      <c r="L219">
        <v>9.3600000000000003E-2</v>
      </c>
      <c r="M219">
        <v>0.18340000000000001</v>
      </c>
      <c r="N219">
        <v>0.2989</v>
      </c>
      <c r="O219">
        <v>6.8400000000000002E-2</v>
      </c>
      <c r="P219">
        <v>2.4299999999999999E-2</v>
      </c>
      <c r="Q219">
        <v>4.0599999999999997E-2</v>
      </c>
      <c r="R219">
        <f t="shared" si="42"/>
        <v>0.11484285714285715</v>
      </c>
      <c r="S219">
        <f t="shared" si="41"/>
        <v>0.32785644605577136</v>
      </c>
      <c r="Z219">
        <f t="shared" si="43"/>
        <v>0.10417000000000001</v>
      </c>
      <c r="AA219">
        <f t="shared" si="44"/>
        <v>0.1638</v>
      </c>
      <c r="AB219">
        <f t="shared" si="45"/>
        <v>0.18340000000000001</v>
      </c>
      <c r="AC219">
        <f t="shared" si="46"/>
        <v>0.50812999999999997</v>
      </c>
      <c r="AD219">
        <f t="shared" si="47"/>
        <v>0.10944000000000001</v>
      </c>
      <c r="AE219">
        <f t="shared" si="48"/>
        <v>3.5234999999999995E-2</v>
      </c>
      <c r="AF219">
        <f t="shared" si="49"/>
        <v>0.10556</v>
      </c>
      <c r="AG219">
        <f t="shared" si="50"/>
        <v>0.1728192857142857</v>
      </c>
      <c r="AH219">
        <f t="shared" si="51"/>
        <v>0.32785644605577136</v>
      </c>
    </row>
    <row r="220" spans="1:34" x14ac:dyDescent="0.25">
      <c r="A220">
        <v>0.35</v>
      </c>
      <c r="B220">
        <v>1.5</v>
      </c>
      <c r="C220">
        <v>0.1</v>
      </c>
      <c r="D220">
        <f t="shared" si="52"/>
        <v>2.1899999999999973</v>
      </c>
      <c r="E220">
        <v>0.5</v>
      </c>
      <c r="F220">
        <f t="shared" si="40"/>
        <v>0.93387898295556981</v>
      </c>
      <c r="J220">
        <v>2.19</v>
      </c>
      <c r="K220">
        <v>9.4600000000000004E-2</v>
      </c>
      <c r="L220">
        <v>9.2700000000000005E-2</v>
      </c>
      <c r="M220">
        <v>0.1807</v>
      </c>
      <c r="N220">
        <v>0.29909999999999998</v>
      </c>
      <c r="O220">
        <v>6.8000000000000005E-2</v>
      </c>
      <c r="P220">
        <v>2.3900000000000001E-2</v>
      </c>
      <c r="Q220">
        <v>4.07E-2</v>
      </c>
      <c r="R220">
        <f t="shared" si="42"/>
        <v>0.11424285714285716</v>
      </c>
      <c r="S220">
        <f t="shared" si="41"/>
        <v>0.32685764403444939</v>
      </c>
      <c r="Z220">
        <f t="shared" si="43"/>
        <v>0.10406000000000001</v>
      </c>
      <c r="AA220">
        <f t="shared" si="44"/>
        <v>0.16222500000000001</v>
      </c>
      <c r="AB220">
        <f t="shared" si="45"/>
        <v>0.1807</v>
      </c>
      <c r="AC220">
        <f t="shared" si="46"/>
        <v>0.50846999999999998</v>
      </c>
      <c r="AD220">
        <f t="shared" si="47"/>
        <v>0.10880000000000001</v>
      </c>
      <c r="AE220">
        <f t="shared" si="48"/>
        <v>3.4654999999999998E-2</v>
      </c>
      <c r="AF220">
        <f t="shared" si="49"/>
        <v>0.10582</v>
      </c>
      <c r="AG220">
        <f t="shared" si="50"/>
        <v>0.17210428571428574</v>
      </c>
      <c r="AH220">
        <f t="shared" si="51"/>
        <v>0.32685764403444939</v>
      </c>
    </row>
    <row r="221" spans="1:34" x14ac:dyDescent="0.25">
      <c r="A221">
        <v>0.35</v>
      </c>
      <c r="B221">
        <v>1.5</v>
      </c>
      <c r="C221">
        <v>0.1</v>
      </c>
      <c r="D221">
        <f t="shared" si="52"/>
        <v>2.1999999999999971</v>
      </c>
      <c r="E221">
        <v>0.5</v>
      </c>
      <c r="F221">
        <f t="shared" si="40"/>
        <v>0.93104689840982569</v>
      </c>
      <c r="J221">
        <v>2.2000000000000002</v>
      </c>
      <c r="K221">
        <v>9.4399999999999998E-2</v>
      </c>
      <c r="L221">
        <v>9.1800000000000007E-2</v>
      </c>
      <c r="M221">
        <v>0.17799999999999999</v>
      </c>
      <c r="N221">
        <v>0.2989</v>
      </c>
      <c r="O221">
        <v>6.7500000000000004E-2</v>
      </c>
      <c r="P221">
        <v>2.3800000000000002E-2</v>
      </c>
      <c r="Q221">
        <v>4.07E-2</v>
      </c>
      <c r="R221">
        <f t="shared" si="42"/>
        <v>0.11358571428571429</v>
      </c>
      <c r="S221">
        <f t="shared" si="41"/>
        <v>0.32586641444343895</v>
      </c>
      <c r="Z221">
        <f t="shared" si="43"/>
        <v>0.10384</v>
      </c>
      <c r="AA221">
        <f t="shared" si="44"/>
        <v>0.16065000000000002</v>
      </c>
      <c r="AB221">
        <f t="shared" si="45"/>
        <v>0.17799999999999999</v>
      </c>
      <c r="AC221">
        <f t="shared" si="46"/>
        <v>0.50812999999999997</v>
      </c>
      <c r="AD221">
        <f t="shared" si="47"/>
        <v>0.10800000000000001</v>
      </c>
      <c r="AE221">
        <f t="shared" si="48"/>
        <v>3.4509999999999999E-2</v>
      </c>
      <c r="AF221">
        <f t="shared" si="49"/>
        <v>0.10582</v>
      </c>
      <c r="AG221">
        <f t="shared" si="50"/>
        <v>0.17127857142857145</v>
      </c>
      <c r="AH221">
        <f t="shared" si="51"/>
        <v>0.32586641444343895</v>
      </c>
    </row>
    <row r="222" spans="1:34" x14ac:dyDescent="0.25">
      <c r="A222">
        <v>0.35</v>
      </c>
      <c r="B222">
        <v>1.5</v>
      </c>
      <c r="C222">
        <v>0.1</v>
      </c>
      <c r="D222">
        <f t="shared" si="52"/>
        <v>2.2099999999999969</v>
      </c>
      <c r="E222">
        <v>0.5</v>
      </c>
      <c r="F222">
        <f t="shared" si="40"/>
        <v>0.92823618811965747</v>
      </c>
      <c r="J222">
        <v>2.21</v>
      </c>
      <c r="K222">
        <v>9.4200000000000006E-2</v>
      </c>
      <c r="L222">
        <v>9.0800000000000006E-2</v>
      </c>
      <c r="M222">
        <v>0.1754</v>
      </c>
      <c r="N222">
        <v>0.29870000000000002</v>
      </c>
      <c r="O222">
        <v>6.6799999999999998E-2</v>
      </c>
      <c r="P222">
        <v>2.3699999999999999E-2</v>
      </c>
      <c r="Q222">
        <v>4.07E-2</v>
      </c>
      <c r="R222">
        <f t="shared" si="42"/>
        <v>0.1129</v>
      </c>
      <c r="S222">
        <f t="shared" si="41"/>
        <v>0.32488266584188008</v>
      </c>
      <c r="Z222">
        <f t="shared" si="43"/>
        <v>0.10362000000000002</v>
      </c>
      <c r="AA222">
        <f t="shared" si="44"/>
        <v>0.15890000000000001</v>
      </c>
      <c r="AB222">
        <f t="shared" si="45"/>
        <v>0.1754</v>
      </c>
      <c r="AC222">
        <f t="shared" si="46"/>
        <v>0.50779000000000007</v>
      </c>
      <c r="AD222">
        <f t="shared" si="47"/>
        <v>0.10688</v>
      </c>
      <c r="AE222">
        <f t="shared" si="48"/>
        <v>3.4365E-2</v>
      </c>
      <c r="AF222">
        <f t="shared" si="49"/>
        <v>0.10582</v>
      </c>
      <c r="AG222">
        <f t="shared" si="50"/>
        <v>0.17039642857142859</v>
      </c>
      <c r="AH222">
        <f t="shared" si="51"/>
        <v>0.32488266584188008</v>
      </c>
    </row>
    <row r="223" spans="1:34" x14ac:dyDescent="0.25">
      <c r="A223">
        <v>0.35</v>
      </c>
      <c r="B223">
        <v>1.5</v>
      </c>
      <c r="C223">
        <v>0.1</v>
      </c>
      <c r="D223">
        <f t="shared" si="52"/>
        <v>2.2199999999999966</v>
      </c>
      <c r="E223">
        <v>0.5</v>
      </c>
      <c r="F223">
        <f t="shared" si="40"/>
        <v>0.92544659514381711</v>
      </c>
      <c r="J223">
        <v>2.2200000000000002</v>
      </c>
      <c r="K223">
        <v>9.4E-2</v>
      </c>
      <c r="L223">
        <v>8.9800000000000005E-2</v>
      </c>
      <c r="M223">
        <v>0.17269999999999999</v>
      </c>
      <c r="N223">
        <v>0.29809999999999998</v>
      </c>
      <c r="O223">
        <v>6.6000000000000003E-2</v>
      </c>
      <c r="P223">
        <v>2.3599999999999999E-2</v>
      </c>
      <c r="Q223">
        <v>4.07E-2</v>
      </c>
      <c r="R223">
        <f t="shared" si="42"/>
        <v>0.11212857142857144</v>
      </c>
      <c r="S223">
        <f t="shared" si="41"/>
        <v>0.32390630830033595</v>
      </c>
      <c r="Z223">
        <f t="shared" si="43"/>
        <v>0.10340000000000001</v>
      </c>
      <c r="AA223">
        <f t="shared" si="44"/>
        <v>0.15715000000000001</v>
      </c>
      <c r="AB223">
        <f t="shared" si="45"/>
        <v>0.17269999999999999</v>
      </c>
      <c r="AC223">
        <f t="shared" si="46"/>
        <v>0.50676999999999994</v>
      </c>
      <c r="AD223">
        <f t="shared" si="47"/>
        <v>0.10560000000000001</v>
      </c>
      <c r="AE223">
        <f t="shared" si="48"/>
        <v>3.422E-2</v>
      </c>
      <c r="AF223">
        <f t="shared" si="49"/>
        <v>0.10582</v>
      </c>
      <c r="AG223">
        <f t="shared" si="50"/>
        <v>0.16938</v>
      </c>
      <c r="AH223">
        <f t="shared" si="51"/>
        <v>0.32390630830033595</v>
      </c>
    </row>
    <row r="224" spans="1:34" x14ac:dyDescent="0.25">
      <c r="A224">
        <v>0.35</v>
      </c>
      <c r="B224">
        <v>1.5</v>
      </c>
      <c r="C224">
        <v>0.1</v>
      </c>
      <c r="D224">
        <f t="shared" si="52"/>
        <v>2.2299999999999964</v>
      </c>
      <c r="E224">
        <v>0.5</v>
      </c>
      <c r="F224">
        <f t="shared" si="40"/>
        <v>0.92267786676897101</v>
      </c>
      <c r="J224">
        <v>2.23</v>
      </c>
      <c r="K224">
        <v>9.3899999999999997E-2</v>
      </c>
      <c r="L224">
        <v>8.8800000000000004E-2</v>
      </c>
      <c r="M224">
        <v>0.1701</v>
      </c>
      <c r="N224">
        <v>0.29730000000000001</v>
      </c>
      <c r="O224">
        <v>6.5199999999999994E-2</v>
      </c>
      <c r="P224">
        <v>2.35E-2</v>
      </c>
      <c r="Q224">
        <v>4.0500000000000001E-2</v>
      </c>
      <c r="R224">
        <f t="shared" si="42"/>
        <v>0.11132857142857143</v>
      </c>
      <c r="S224">
        <f t="shared" si="41"/>
        <v>0.32293725336913981</v>
      </c>
      <c r="Z224">
        <f t="shared" si="43"/>
        <v>0.10329000000000001</v>
      </c>
      <c r="AA224">
        <f t="shared" si="44"/>
        <v>0.15540000000000001</v>
      </c>
      <c r="AB224">
        <f t="shared" si="45"/>
        <v>0.1701</v>
      </c>
      <c r="AC224">
        <f t="shared" si="46"/>
        <v>0.50541000000000003</v>
      </c>
      <c r="AD224">
        <f t="shared" si="47"/>
        <v>0.10432</v>
      </c>
      <c r="AE224">
        <f t="shared" si="48"/>
        <v>3.4075000000000001E-2</v>
      </c>
      <c r="AF224">
        <f t="shared" si="49"/>
        <v>0.1053</v>
      </c>
      <c r="AG224">
        <f t="shared" si="50"/>
        <v>0.1682707142857143</v>
      </c>
      <c r="AH224">
        <f t="shared" si="51"/>
        <v>0.32293725336913981</v>
      </c>
    </row>
    <row r="225" spans="1:34" x14ac:dyDescent="0.25">
      <c r="A225">
        <v>0.35</v>
      </c>
      <c r="B225">
        <v>1.5</v>
      </c>
      <c r="C225">
        <v>0.1</v>
      </c>
      <c r="D225">
        <f t="shared" si="52"/>
        <v>2.2399999999999962</v>
      </c>
      <c r="E225">
        <v>0.5</v>
      </c>
      <c r="F225">
        <f t="shared" si="40"/>
        <v>0.919929754421554</v>
      </c>
      <c r="J225">
        <v>2.2400000000000002</v>
      </c>
      <c r="K225">
        <v>9.3799999999999994E-2</v>
      </c>
      <c r="L225">
        <v>8.77E-2</v>
      </c>
      <c r="M225">
        <v>0.16750000000000001</v>
      </c>
      <c r="N225">
        <v>0.29630000000000001</v>
      </c>
      <c r="O225">
        <v>6.4799999999999996E-2</v>
      </c>
      <c r="P225">
        <v>2.3400000000000001E-2</v>
      </c>
      <c r="Q225">
        <v>4.0399999999999998E-2</v>
      </c>
      <c r="R225">
        <f t="shared" si="42"/>
        <v>0.11055714285714284</v>
      </c>
      <c r="S225">
        <f t="shared" si="41"/>
        <v>0.32197541404754387</v>
      </c>
      <c r="Z225">
        <f t="shared" si="43"/>
        <v>0.10318000000000001</v>
      </c>
      <c r="AA225">
        <f t="shared" si="44"/>
        <v>0.153475</v>
      </c>
      <c r="AB225">
        <f t="shared" si="45"/>
        <v>0.16750000000000001</v>
      </c>
      <c r="AC225">
        <f t="shared" si="46"/>
        <v>0.50370999999999999</v>
      </c>
      <c r="AD225">
        <f t="shared" si="47"/>
        <v>0.10367999999999999</v>
      </c>
      <c r="AE225">
        <f t="shared" si="48"/>
        <v>3.3930000000000002E-2</v>
      </c>
      <c r="AF225">
        <f t="shared" si="49"/>
        <v>0.10503999999999999</v>
      </c>
      <c r="AG225">
        <f t="shared" si="50"/>
        <v>0.16721642857142857</v>
      </c>
      <c r="AH225">
        <f t="shared" si="51"/>
        <v>0.32197541404754387</v>
      </c>
    </row>
    <row r="226" spans="1:34" x14ac:dyDescent="0.25">
      <c r="A226">
        <v>0.35</v>
      </c>
      <c r="B226">
        <v>1.5</v>
      </c>
      <c r="C226">
        <v>0.1</v>
      </c>
      <c r="D226">
        <f t="shared" si="52"/>
        <v>2.249999999999996</v>
      </c>
      <c r="E226">
        <v>0.5</v>
      </c>
      <c r="F226">
        <f t="shared" si="40"/>
        <v>0.91720201358184195</v>
      </c>
      <c r="J226">
        <v>2.25</v>
      </c>
      <c r="K226">
        <v>9.3700000000000006E-2</v>
      </c>
      <c r="L226">
        <v>8.6599999999999996E-2</v>
      </c>
      <c r="M226">
        <v>0.16500000000000001</v>
      </c>
      <c r="N226">
        <v>0.2949</v>
      </c>
      <c r="O226">
        <v>6.4500000000000002E-2</v>
      </c>
      <c r="P226">
        <v>2.3300000000000001E-2</v>
      </c>
      <c r="Q226">
        <v>4.02E-2</v>
      </c>
      <c r="R226">
        <f t="shared" si="42"/>
        <v>0.10974285714285716</v>
      </c>
      <c r="S226">
        <f t="shared" si="41"/>
        <v>0.32102070475364464</v>
      </c>
      <c r="Z226">
        <f t="shared" si="43"/>
        <v>0.10307000000000001</v>
      </c>
      <c r="AA226">
        <f t="shared" si="44"/>
        <v>0.15154999999999999</v>
      </c>
      <c r="AB226">
        <f t="shared" si="45"/>
        <v>0.16500000000000001</v>
      </c>
      <c r="AC226">
        <f t="shared" si="46"/>
        <v>0.50132999999999994</v>
      </c>
      <c r="AD226">
        <f t="shared" si="47"/>
        <v>0.10320000000000001</v>
      </c>
      <c r="AE226">
        <f t="shared" si="48"/>
        <v>3.3785000000000003E-2</v>
      </c>
      <c r="AF226">
        <f t="shared" si="49"/>
        <v>0.10452</v>
      </c>
      <c r="AG226">
        <f t="shared" si="50"/>
        <v>0.16606499999999996</v>
      </c>
      <c r="AH226">
        <f t="shared" si="51"/>
        <v>0.32102070475364464</v>
      </c>
    </row>
    <row r="227" spans="1:34" x14ac:dyDescent="0.25">
      <c r="A227">
        <v>0.35</v>
      </c>
      <c r="B227">
        <v>1.5</v>
      </c>
      <c r="C227">
        <v>0.1</v>
      </c>
      <c r="D227">
        <f t="shared" si="52"/>
        <v>2.2599999999999958</v>
      </c>
      <c r="E227">
        <v>0.5</v>
      </c>
      <c r="F227">
        <f t="shared" si="40"/>
        <v>0.9144944037001832</v>
      </c>
      <c r="J227">
        <v>2.2599999999999998</v>
      </c>
      <c r="K227">
        <v>9.35E-2</v>
      </c>
      <c r="L227">
        <v>8.5500000000000007E-2</v>
      </c>
      <c r="M227">
        <v>0.16250000000000001</v>
      </c>
      <c r="N227">
        <v>0.29349999999999998</v>
      </c>
      <c r="O227">
        <v>6.4699999999999994E-2</v>
      </c>
      <c r="P227">
        <v>2.3199999999999998E-2</v>
      </c>
      <c r="Q227">
        <v>3.9899999999999998E-2</v>
      </c>
      <c r="R227">
        <f t="shared" si="42"/>
        <v>0.10897142857142858</v>
      </c>
      <c r="S227">
        <f t="shared" si="41"/>
        <v>0.32007304129506409</v>
      </c>
      <c r="Z227">
        <f t="shared" si="43"/>
        <v>0.10285000000000001</v>
      </c>
      <c r="AA227">
        <f t="shared" si="44"/>
        <v>0.14962500000000001</v>
      </c>
      <c r="AB227">
        <f t="shared" si="45"/>
        <v>0.16250000000000001</v>
      </c>
      <c r="AC227">
        <f t="shared" si="46"/>
        <v>0.49894999999999995</v>
      </c>
      <c r="AD227">
        <f t="shared" si="47"/>
        <v>0.10352</v>
      </c>
      <c r="AE227">
        <f t="shared" si="48"/>
        <v>3.3639999999999996E-2</v>
      </c>
      <c r="AF227">
        <f t="shared" si="49"/>
        <v>0.10374</v>
      </c>
      <c r="AG227">
        <f t="shared" si="50"/>
        <v>0.16497499999999996</v>
      </c>
      <c r="AH227">
        <f t="shared" si="51"/>
        <v>0.32007304129506409</v>
      </c>
    </row>
    <row r="228" spans="1:34" x14ac:dyDescent="0.25">
      <c r="A228">
        <v>0.35</v>
      </c>
      <c r="B228">
        <v>1.5</v>
      </c>
      <c r="C228">
        <v>0.1</v>
      </c>
      <c r="D228">
        <f t="shared" si="52"/>
        <v>2.2699999999999956</v>
      </c>
      <c r="E228">
        <v>0.5</v>
      </c>
      <c r="F228">
        <f t="shared" si="40"/>
        <v>0.91180668811532095</v>
      </c>
      <c r="J228">
        <v>2.27</v>
      </c>
      <c r="K228">
        <v>9.3100000000000002E-2</v>
      </c>
      <c r="L228">
        <v>8.4400000000000003E-2</v>
      </c>
      <c r="M228">
        <v>0.16</v>
      </c>
      <c r="N228">
        <v>0.29170000000000001</v>
      </c>
      <c r="O228">
        <v>6.5100000000000005E-2</v>
      </c>
      <c r="P228">
        <v>2.3099999999999999E-2</v>
      </c>
      <c r="Q228">
        <v>3.9600000000000003E-2</v>
      </c>
      <c r="R228">
        <f t="shared" si="42"/>
        <v>0.10814285714285714</v>
      </c>
      <c r="S228">
        <f t="shared" si="41"/>
        <v>0.31913234084036229</v>
      </c>
      <c r="Z228">
        <f t="shared" si="43"/>
        <v>0.10241000000000001</v>
      </c>
      <c r="AA228">
        <f t="shared" si="44"/>
        <v>0.1477</v>
      </c>
      <c r="AB228">
        <f t="shared" si="45"/>
        <v>0.16</v>
      </c>
      <c r="AC228">
        <f t="shared" si="46"/>
        <v>0.49589</v>
      </c>
      <c r="AD228">
        <f t="shared" si="47"/>
        <v>0.10416000000000002</v>
      </c>
      <c r="AE228">
        <f t="shared" si="48"/>
        <v>3.3494999999999997E-2</v>
      </c>
      <c r="AF228">
        <f t="shared" si="49"/>
        <v>0.10296000000000001</v>
      </c>
      <c r="AG228">
        <f t="shared" si="50"/>
        <v>0.16380214285714284</v>
      </c>
      <c r="AH228">
        <f t="shared" si="51"/>
        <v>0.31913234084036229</v>
      </c>
    </row>
    <row r="229" spans="1:34" x14ac:dyDescent="0.25">
      <c r="A229">
        <v>0.35</v>
      </c>
      <c r="B229">
        <v>1.5</v>
      </c>
      <c r="C229">
        <v>0.1</v>
      </c>
      <c r="D229">
        <f t="shared" si="52"/>
        <v>2.2799999999999954</v>
      </c>
      <c r="E229">
        <v>0.5</v>
      </c>
      <c r="F229">
        <f t="shared" si="40"/>
        <v>0.90913863397474881</v>
      </c>
      <c r="J229">
        <v>2.2799999999999998</v>
      </c>
      <c r="K229">
        <v>9.2600000000000002E-2</v>
      </c>
      <c r="L229">
        <v>8.3199999999999996E-2</v>
      </c>
      <c r="M229">
        <v>0.15759999999999999</v>
      </c>
      <c r="N229">
        <v>0.28989999999999999</v>
      </c>
      <c r="O229">
        <v>6.5500000000000003E-2</v>
      </c>
      <c r="P229">
        <v>2.3E-2</v>
      </c>
      <c r="Q229">
        <v>3.9199999999999999E-2</v>
      </c>
      <c r="R229">
        <f t="shared" si="42"/>
        <v>0.10728571428571429</v>
      </c>
      <c r="S229">
        <f t="shared" si="41"/>
        <v>0.31819852189116204</v>
      </c>
      <c r="Z229">
        <f t="shared" si="43"/>
        <v>0.10186000000000001</v>
      </c>
      <c r="AA229">
        <f t="shared" si="44"/>
        <v>0.14560000000000001</v>
      </c>
      <c r="AB229">
        <f t="shared" si="45"/>
        <v>0.15759999999999999</v>
      </c>
      <c r="AC229">
        <f t="shared" si="46"/>
        <v>0.49282999999999999</v>
      </c>
      <c r="AD229">
        <f t="shared" si="47"/>
        <v>0.1048</v>
      </c>
      <c r="AE229">
        <f t="shared" si="48"/>
        <v>3.3349999999999998E-2</v>
      </c>
      <c r="AF229">
        <f t="shared" si="49"/>
        <v>0.10192</v>
      </c>
      <c r="AG229">
        <f t="shared" si="50"/>
        <v>0.16256571428571426</v>
      </c>
      <c r="AH229">
        <f t="shared" si="51"/>
        <v>0.31819852189116204</v>
      </c>
    </row>
    <row r="230" spans="1:34" x14ac:dyDescent="0.25">
      <c r="A230">
        <v>0.35</v>
      </c>
      <c r="B230">
        <v>1.5</v>
      </c>
      <c r="C230">
        <v>0.1</v>
      </c>
      <c r="D230">
        <f t="shared" si="52"/>
        <v>2.2899999999999952</v>
      </c>
      <c r="E230">
        <v>0.5</v>
      </c>
      <c r="F230">
        <f t="shared" si="40"/>
        <v>0.90649001215703573</v>
      </c>
      <c r="J230">
        <v>2.29</v>
      </c>
      <c r="K230">
        <v>9.2100000000000001E-2</v>
      </c>
      <c r="L230">
        <v>8.2000000000000003E-2</v>
      </c>
      <c r="M230">
        <v>0.1555</v>
      </c>
      <c r="N230">
        <v>0.28770000000000001</v>
      </c>
      <c r="O230">
        <v>6.5799999999999997E-2</v>
      </c>
      <c r="P230">
        <v>2.29E-2</v>
      </c>
      <c r="Q230">
        <v>3.8800000000000001E-2</v>
      </c>
      <c r="R230">
        <f t="shared" si="42"/>
        <v>0.10639999999999998</v>
      </c>
      <c r="S230">
        <f t="shared" si="41"/>
        <v>0.31727150425496248</v>
      </c>
      <c r="Z230">
        <f t="shared" si="43"/>
        <v>0.10131000000000001</v>
      </c>
      <c r="AA230">
        <f t="shared" si="44"/>
        <v>0.14350000000000002</v>
      </c>
      <c r="AB230">
        <f t="shared" si="45"/>
        <v>0.1555</v>
      </c>
      <c r="AC230">
        <f t="shared" si="46"/>
        <v>0.48909000000000002</v>
      </c>
      <c r="AD230">
        <f t="shared" si="47"/>
        <v>0.10528</v>
      </c>
      <c r="AE230">
        <f t="shared" si="48"/>
        <v>3.3204999999999998E-2</v>
      </c>
      <c r="AF230">
        <f t="shared" si="49"/>
        <v>0.10088000000000001</v>
      </c>
      <c r="AG230">
        <f t="shared" si="50"/>
        <v>0.1612521428571429</v>
      </c>
      <c r="AH230">
        <f t="shared" si="51"/>
        <v>0.31727150425496248</v>
      </c>
    </row>
    <row r="231" spans="1:34" x14ac:dyDescent="0.25">
      <c r="A231">
        <v>0.35</v>
      </c>
      <c r="B231">
        <v>1.5</v>
      </c>
      <c r="C231">
        <v>0.1</v>
      </c>
      <c r="D231">
        <f t="shared" si="52"/>
        <v>2.2999999999999949</v>
      </c>
      <c r="E231">
        <v>0.5</v>
      </c>
      <c r="F231">
        <f t="shared" si="40"/>
        <v>0.90386059719606981</v>
      </c>
      <c r="J231">
        <v>2.2999999999999998</v>
      </c>
      <c r="K231">
        <v>9.1600000000000001E-2</v>
      </c>
      <c r="L231">
        <v>8.0799999999999997E-2</v>
      </c>
      <c r="M231">
        <v>0.15390000000000001</v>
      </c>
      <c r="N231">
        <v>0.28539999999999999</v>
      </c>
      <c r="O231">
        <v>6.6000000000000003E-2</v>
      </c>
      <c r="P231">
        <v>2.2700000000000001E-2</v>
      </c>
      <c r="Q231">
        <v>3.8399999999999997E-2</v>
      </c>
      <c r="R231">
        <f t="shared" si="42"/>
        <v>0.10554285714285715</v>
      </c>
      <c r="S231">
        <f t="shared" si="41"/>
        <v>0.3163512090186244</v>
      </c>
      <c r="Z231">
        <f t="shared" si="43"/>
        <v>0.10076</v>
      </c>
      <c r="AA231">
        <f t="shared" si="44"/>
        <v>0.1414</v>
      </c>
      <c r="AB231">
        <f t="shared" si="45"/>
        <v>0.15390000000000001</v>
      </c>
      <c r="AC231">
        <f t="shared" si="46"/>
        <v>0.48517999999999994</v>
      </c>
      <c r="AD231">
        <f t="shared" si="47"/>
        <v>0.10560000000000001</v>
      </c>
      <c r="AE231">
        <f t="shared" si="48"/>
        <v>3.2915E-2</v>
      </c>
      <c r="AF231">
        <f t="shared" si="49"/>
        <v>9.9839999999999998E-2</v>
      </c>
      <c r="AG231">
        <f t="shared" si="50"/>
        <v>0.15994214285714284</v>
      </c>
      <c r="AH231">
        <f t="shared" si="51"/>
        <v>0.3163512090186244</v>
      </c>
    </row>
    <row r="232" spans="1:34" x14ac:dyDescent="0.25">
      <c r="A232">
        <v>0.35</v>
      </c>
      <c r="B232">
        <v>1.5</v>
      </c>
      <c r="C232">
        <v>0.1</v>
      </c>
      <c r="D232">
        <f t="shared" si="52"/>
        <v>2.3099999999999947</v>
      </c>
      <c r="E232">
        <v>0.5</v>
      </c>
      <c r="F232">
        <f t="shared" si="40"/>
        <v>0.90125016720715834</v>
      </c>
      <c r="J232">
        <v>2.31</v>
      </c>
      <c r="K232">
        <v>9.11E-2</v>
      </c>
      <c r="L232">
        <v>7.9600000000000004E-2</v>
      </c>
      <c r="M232">
        <v>0.1522</v>
      </c>
      <c r="N232">
        <v>0.28299999999999997</v>
      </c>
      <c r="O232">
        <v>6.6100000000000006E-2</v>
      </c>
      <c r="P232">
        <v>2.2599999999999999E-2</v>
      </c>
      <c r="Q232">
        <v>3.7999999999999999E-2</v>
      </c>
      <c r="R232">
        <f t="shared" si="42"/>
        <v>0.10465714285714287</v>
      </c>
      <c r="S232">
        <f t="shared" si="41"/>
        <v>0.31543755852250538</v>
      </c>
      <c r="Z232">
        <f t="shared" si="43"/>
        <v>0.10021000000000001</v>
      </c>
      <c r="AA232">
        <f t="shared" si="44"/>
        <v>0.13930000000000001</v>
      </c>
      <c r="AB232">
        <f t="shared" si="45"/>
        <v>0.1522</v>
      </c>
      <c r="AC232">
        <f t="shared" si="46"/>
        <v>0.48109999999999992</v>
      </c>
      <c r="AD232">
        <f t="shared" si="47"/>
        <v>0.10576000000000002</v>
      </c>
      <c r="AE232">
        <f t="shared" si="48"/>
        <v>3.2769999999999994E-2</v>
      </c>
      <c r="AF232">
        <f t="shared" si="49"/>
        <v>9.8799999999999999E-2</v>
      </c>
      <c r="AG232">
        <f t="shared" si="50"/>
        <v>0.15859142857142855</v>
      </c>
      <c r="AH232">
        <f t="shared" si="51"/>
        <v>0.31543755852250538</v>
      </c>
    </row>
    <row r="233" spans="1:34" x14ac:dyDescent="0.25">
      <c r="A233">
        <v>0.35</v>
      </c>
      <c r="B233">
        <v>1.5</v>
      </c>
      <c r="C233">
        <v>0.1</v>
      </c>
      <c r="D233">
        <f t="shared" si="52"/>
        <v>2.3199999999999945</v>
      </c>
      <c r="E233">
        <v>0.5</v>
      </c>
      <c r="F233">
        <f t="shared" si="40"/>
        <v>0.89865850381493761</v>
      </c>
      <c r="J233">
        <v>2.3199999999999998</v>
      </c>
      <c r="K233">
        <v>9.0399999999999994E-2</v>
      </c>
      <c r="L233">
        <v>7.9399999999999998E-2</v>
      </c>
      <c r="M233">
        <v>0.15060000000000001</v>
      </c>
      <c r="N233">
        <v>0.28039999999999998</v>
      </c>
      <c r="O233">
        <v>6.6100000000000006E-2</v>
      </c>
      <c r="P233">
        <v>2.2499999999999999E-2</v>
      </c>
      <c r="Q233">
        <v>3.7499999999999999E-2</v>
      </c>
      <c r="R233">
        <f t="shared" si="42"/>
        <v>0.10384285714285714</v>
      </c>
      <c r="S233">
        <f t="shared" si="41"/>
        <v>0.31453047633522813</v>
      </c>
      <c r="Z233">
        <f t="shared" si="43"/>
        <v>9.9440000000000001E-2</v>
      </c>
      <c r="AA233">
        <f t="shared" si="44"/>
        <v>0.13894999999999999</v>
      </c>
      <c r="AB233">
        <f t="shared" si="45"/>
        <v>0.15060000000000001</v>
      </c>
      <c r="AC233">
        <f t="shared" si="46"/>
        <v>0.47667999999999994</v>
      </c>
      <c r="AD233">
        <f t="shared" si="47"/>
        <v>0.10576000000000002</v>
      </c>
      <c r="AE233">
        <f t="shared" si="48"/>
        <v>3.2625000000000001E-2</v>
      </c>
      <c r="AF233">
        <f t="shared" si="49"/>
        <v>9.7500000000000003E-2</v>
      </c>
      <c r="AG233">
        <f t="shared" si="50"/>
        <v>0.15736499999999998</v>
      </c>
      <c r="AH233">
        <f t="shared" si="51"/>
        <v>0.31453047633522813</v>
      </c>
    </row>
    <row r="234" spans="1:34" x14ac:dyDescent="0.25">
      <c r="A234">
        <v>0.35</v>
      </c>
      <c r="B234">
        <v>1.5</v>
      </c>
      <c r="C234">
        <v>0.1</v>
      </c>
      <c r="D234">
        <f t="shared" si="52"/>
        <v>2.3299999999999943</v>
      </c>
      <c r="E234">
        <v>0.5</v>
      </c>
      <c r="F234">
        <f t="shared" si="40"/>
        <v>0.89608539208303306</v>
      </c>
      <c r="J234">
        <v>2.33</v>
      </c>
      <c r="K234">
        <v>8.9599999999999999E-2</v>
      </c>
      <c r="L234">
        <v>7.9100000000000004E-2</v>
      </c>
      <c r="M234">
        <v>0.14910000000000001</v>
      </c>
      <c r="N234">
        <v>0.2777</v>
      </c>
      <c r="O234">
        <v>6.6000000000000003E-2</v>
      </c>
      <c r="P234">
        <v>2.24E-2</v>
      </c>
      <c r="Q234">
        <v>3.6999999999999998E-2</v>
      </c>
      <c r="R234">
        <f t="shared" si="42"/>
        <v>0.10298571428571428</v>
      </c>
      <c r="S234">
        <f t="shared" si="41"/>
        <v>0.31362988722906154</v>
      </c>
      <c r="Z234">
        <f t="shared" si="43"/>
        <v>9.8560000000000009E-2</v>
      </c>
      <c r="AA234">
        <f t="shared" si="44"/>
        <v>0.13842500000000002</v>
      </c>
      <c r="AB234">
        <f t="shared" si="45"/>
        <v>0.14910000000000001</v>
      </c>
      <c r="AC234">
        <f t="shared" si="46"/>
        <v>0.47209000000000001</v>
      </c>
      <c r="AD234">
        <f t="shared" si="47"/>
        <v>0.10560000000000001</v>
      </c>
      <c r="AE234">
        <f t="shared" si="48"/>
        <v>3.2480000000000002E-2</v>
      </c>
      <c r="AF234">
        <f t="shared" si="49"/>
        <v>9.6199999999999994E-2</v>
      </c>
      <c r="AG234">
        <f t="shared" si="50"/>
        <v>0.15606499999999998</v>
      </c>
      <c r="AH234">
        <f t="shared" si="51"/>
        <v>0.31362988722906154</v>
      </c>
    </row>
    <row r="235" spans="1:34" x14ac:dyDescent="0.25">
      <c r="A235">
        <v>0.35</v>
      </c>
      <c r="B235">
        <v>1.5</v>
      </c>
      <c r="C235">
        <v>0.1</v>
      </c>
      <c r="D235">
        <f t="shared" si="52"/>
        <v>2.3399999999999941</v>
      </c>
      <c r="E235">
        <v>0.5</v>
      </c>
      <c r="F235">
        <f t="shared" si="40"/>
        <v>0.89353062044542841</v>
      </c>
      <c r="J235">
        <v>2.34</v>
      </c>
      <c r="K235">
        <v>8.8599999999999998E-2</v>
      </c>
      <c r="L235">
        <v>7.8899999999999998E-2</v>
      </c>
      <c r="M235">
        <v>0.14749999999999999</v>
      </c>
      <c r="N235">
        <v>0.27479999999999999</v>
      </c>
      <c r="O235">
        <v>6.59E-2</v>
      </c>
      <c r="P235">
        <v>2.2200000000000001E-2</v>
      </c>
      <c r="Q235">
        <v>3.6499999999999998E-2</v>
      </c>
      <c r="R235">
        <f t="shared" si="42"/>
        <v>0.10205714285714283</v>
      </c>
      <c r="S235">
        <f t="shared" si="41"/>
        <v>0.31273571715589993</v>
      </c>
      <c r="Z235">
        <f t="shared" si="43"/>
        <v>9.7460000000000005E-2</v>
      </c>
      <c r="AA235">
        <f t="shared" si="44"/>
        <v>0.138075</v>
      </c>
      <c r="AB235">
        <f t="shared" si="45"/>
        <v>0.14749999999999999</v>
      </c>
      <c r="AC235">
        <f t="shared" si="46"/>
        <v>0.46715999999999996</v>
      </c>
      <c r="AD235">
        <f t="shared" si="47"/>
        <v>0.10544000000000001</v>
      </c>
      <c r="AE235">
        <f t="shared" si="48"/>
        <v>3.2190000000000003E-2</v>
      </c>
      <c r="AF235">
        <f t="shared" si="49"/>
        <v>9.4899999999999998E-2</v>
      </c>
      <c r="AG235">
        <f t="shared" si="50"/>
        <v>0.15467500000000003</v>
      </c>
      <c r="AH235">
        <f t="shared" si="51"/>
        <v>0.31273571715589993</v>
      </c>
    </row>
    <row r="236" spans="1:34" x14ac:dyDescent="0.25">
      <c r="A236">
        <v>0.35</v>
      </c>
      <c r="B236">
        <v>1.5</v>
      </c>
      <c r="C236">
        <v>0.1</v>
      </c>
      <c r="D236">
        <f t="shared" si="52"/>
        <v>2.3499999999999939</v>
      </c>
      <c r="E236">
        <v>0.5</v>
      </c>
      <c r="F236">
        <f t="shared" si="40"/>
        <v>0.89099398063948787</v>
      </c>
      <c r="J236">
        <v>2.35</v>
      </c>
      <c r="K236">
        <v>8.7499999999999994E-2</v>
      </c>
      <c r="L236">
        <v>7.8700000000000006E-2</v>
      </c>
      <c r="M236">
        <v>0.1459</v>
      </c>
      <c r="N236">
        <v>0.27189999999999998</v>
      </c>
      <c r="O236">
        <v>6.5699999999999995E-2</v>
      </c>
      <c r="P236">
        <v>2.2100000000000002E-2</v>
      </c>
      <c r="Q236">
        <v>3.5900000000000001E-2</v>
      </c>
      <c r="R236">
        <f t="shared" si="42"/>
        <v>0.10110000000000001</v>
      </c>
      <c r="S236">
        <f t="shared" si="41"/>
        <v>0.31184789322382073</v>
      </c>
      <c r="Z236">
        <f t="shared" si="43"/>
        <v>9.6250000000000002E-2</v>
      </c>
      <c r="AA236">
        <f t="shared" si="44"/>
        <v>0.13772500000000001</v>
      </c>
      <c r="AB236">
        <f t="shared" si="45"/>
        <v>0.1459</v>
      </c>
      <c r="AC236">
        <f t="shared" si="46"/>
        <v>0.46222999999999992</v>
      </c>
      <c r="AD236">
        <f t="shared" si="47"/>
        <v>0.10511999999999999</v>
      </c>
      <c r="AE236">
        <f t="shared" si="48"/>
        <v>3.2045000000000004E-2</v>
      </c>
      <c r="AF236">
        <f t="shared" si="49"/>
        <v>9.3340000000000006E-2</v>
      </c>
      <c r="AG236">
        <f t="shared" si="50"/>
        <v>0.15322999999999998</v>
      </c>
      <c r="AH236">
        <f t="shared" si="51"/>
        <v>0.31184789322382073</v>
      </c>
    </row>
    <row r="237" spans="1:34" x14ac:dyDescent="0.25">
      <c r="A237">
        <v>0.35</v>
      </c>
      <c r="B237">
        <v>1.5</v>
      </c>
      <c r="C237">
        <v>0.1</v>
      </c>
      <c r="D237">
        <f t="shared" si="52"/>
        <v>2.3599999999999937</v>
      </c>
      <c r="E237">
        <v>0.5</v>
      </c>
      <c r="F237">
        <f t="shared" si="40"/>
        <v>0.88847526764058893</v>
      </c>
      <c r="J237">
        <v>2.36</v>
      </c>
      <c r="K237">
        <v>8.6400000000000005E-2</v>
      </c>
      <c r="L237">
        <v>7.8399999999999997E-2</v>
      </c>
      <c r="M237">
        <v>0.14430000000000001</v>
      </c>
      <c r="N237">
        <v>0.26900000000000002</v>
      </c>
      <c r="O237">
        <v>6.54E-2</v>
      </c>
      <c r="P237">
        <v>2.1899999999999999E-2</v>
      </c>
      <c r="Q237">
        <v>3.5400000000000001E-2</v>
      </c>
      <c r="R237">
        <f t="shared" si="42"/>
        <v>0.10011428571428573</v>
      </c>
      <c r="S237">
        <f t="shared" si="41"/>
        <v>0.31096634367420611</v>
      </c>
      <c r="Z237">
        <f t="shared" si="43"/>
        <v>9.5040000000000013E-2</v>
      </c>
      <c r="AA237">
        <f t="shared" si="44"/>
        <v>0.13719999999999999</v>
      </c>
      <c r="AB237">
        <f t="shared" si="45"/>
        <v>0.14430000000000001</v>
      </c>
      <c r="AC237">
        <f t="shared" si="46"/>
        <v>0.45730000000000004</v>
      </c>
      <c r="AD237">
        <f t="shared" si="47"/>
        <v>0.10464000000000001</v>
      </c>
      <c r="AE237">
        <f t="shared" si="48"/>
        <v>3.1754999999999999E-2</v>
      </c>
      <c r="AF237">
        <f t="shared" si="49"/>
        <v>9.2040000000000011E-2</v>
      </c>
      <c r="AG237">
        <f t="shared" si="50"/>
        <v>0.15175357142857143</v>
      </c>
      <c r="AH237">
        <f t="shared" si="51"/>
        <v>0.31096634367420611</v>
      </c>
    </row>
    <row r="238" spans="1:34" x14ac:dyDescent="0.25">
      <c r="A238">
        <v>0.35</v>
      </c>
      <c r="B238">
        <v>1.5</v>
      </c>
      <c r="C238">
        <v>0.1</v>
      </c>
      <c r="D238">
        <f t="shared" si="52"/>
        <v>2.3699999999999934</v>
      </c>
      <c r="E238">
        <v>0.5</v>
      </c>
      <c r="F238">
        <f t="shared" si="40"/>
        <v>0.88597427959831843</v>
      </c>
      <c r="J238">
        <v>2.37</v>
      </c>
      <c r="K238">
        <v>8.5199999999999998E-2</v>
      </c>
      <c r="L238">
        <v>7.8200000000000006E-2</v>
      </c>
      <c r="M238">
        <v>0.14280000000000001</v>
      </c>
      <c r="N238">
        <v>0.26590000000000003</v>
      </c>
      <c r="O238">
        <v>6.5000000000000002E-2</v>
      </c>
      <c r="P238">
        <v>2.18E-2</v>
      </c>
      <c r="Q238">
        <v>3.49E-2</v>
      </c>
      <c r="R238">
        <f t="shared" si="42"/>
        <v>9.9114285714285724E-2</v>
      </c>
      <c r="S238">
        <f t="shared" si="41"/>
        <v>0.31009099785941141</v>
      </c>
      <c r="Z238">
        <f t="shared" si="43"/>
        <v>9.3720000000000012E-2</v>
      </c>
      <c r="AA238">
        <f t="shared" si="44"/>
        <v>0.13685</v>
      </c>
      <c r="AB238">
        <f t="shared" si="45"/>
        <v>0.14280000000000001</v>
      </c>
      <c r="AC238">
        <f t="shared" si="46"/>
        <v>0.45203000000000004</v>
      </c>
      <c r="AD238">
        <f t="shared" si="47"/>
        <v>0.10400000000000001</v>
      </c>
      <c r="AE238">
        <f t="shared" si="48"/>
        <v>3.1609999999999999E-2</v>
      </c>
      <c r="AF238">
        <f t="shared" si="49"/>
        <v>9.0740000000000001E-2</v>
      </c>
      <c r="AG238">
        <f t="shared" si="50"/>
        <v>0.15024999999999999</v>
      </c>
      <c r="AH238">
        <f t="shared" si="51"/>
        <v>0.31009099785941141</v>
      </c>
    </row>
    <row r="239" spans="1:34" x14ac:dyDescent="0.25">
      <c r="A239">
        <v>0.35</v>
      </c>
      <c r="B239">
        <v>1.5</v>
      </c>
      <c r="C239">
        <v>0.1</v>
      </c>
      <c r="D239">
        <f t="shared" si="52"/>
        <v>2.3799999999999932</v>
      </c>
      <c r="E239">
        <v>0.5</v>
      </c>
      <c r="F239">
        <f t="shared" si="40"/>
        <v>0.88349081777419081</v>
      </c>
      <c r="J239">
        <v>2.38</v>
      </c>
      <c r="K239">
        <v>8.3900000000000002E-2</v>
      </c>
      <c r="L239">
        <v>7.7899999999999997E-2</v>
      </c>
      <c r="M239">
        <v>0.14130000000000001</v>
      </c>
      <c r="N239">
        <v>0.26269999999999999</v>
      </c>
      <c r="O239">
        <v>6.4600000000000005E-2</v>
      </c>
      <c r="P239">
        <v>2.1600000000000001E-2</v>
      </c>
      <c r="Q239">
        <v>3.44E-2</v>
      </c>
      <c r="R239">
        <f t="shared" si="42"/>
        <v>9.8057142857142857E-2</v>
      </c>
      <c r="S239">
        <f t="shared" si="41"/>
        <v>0.30922178622096674</v>
      </c>
      <c r="Z239">
        <f t="shared" si="43"/>
        <v>9.2290000000000011E-2</v>
      </c>
      <c r="AA239">
        <f t="shared" si="44"/>
        <v>0.136325</v>
      </c>
      <c r="AB239">
        <f t="shared" si="45"/>
        <v>0.14130000000000001</v>
      </c>
      <c r="AC239">
        <f t="shared" si="46"/>
        <v>0.44658999999999999</v>
      </c>
      <c r="AD239">
        <f t="shared" si="47"/>
        <v>0.10336000000000001</v>
      </c>
      <c r="AE239">
        <f t="shared" si="48"/>
        <v>3.1320000000000001E-2</v>
      </c>
      <c r="AF239">
        <f t="shared" si="49"/>
        <v>8.9440000000000006E-2</v>
      </c>
      <c r="AG239">
        <f t="shared" si="50"/>
        <v>0.14866071428571431</v>
      </c>
      <c r="AH239">
        <f t="shared" si="51"/>
        <v>0.30922178622096674</v>
      </c>
    </row>
    <row r="240" spans="1:34" x14ac:dyDescent="0.25">
      <c r="A240">
        <v>0.35</v>
      </c>
      <c r="B240">
        <v>1.5</v>
      </c>
      <c r="C240">
        <v>0.1</v>
      </c>
      <c r="D240">
        <f t="shared" si="52"/>
        <v>2.389999999999993</v>
      </c>
      <c r="E240">
        <v>0.5</v>
      </c>
      <c r="F240">
        <f t="shared" si="40"/>
        <v>0.88102468648084131</v>
      </c>
      <c r="J240">
        <v>2.39</v>
      </c>
      <c r="K240">
        <v>8.2500000000000004E-2</v>
      </c>
      <c r="L240">
        <v>7.7600000000000002E-2</v>
      </c>
      <c r="M240">
        <v>0.13969999999999999</v>
      </c>
      <c r="N240">
        <v>0.25950000000000001</v>
      </c>
      <c r="O240">
        <v>6.4100000000000004E-2</v>
      </c>
      <c r="P240">
        <v>2.1499999999999998E-2</v>
      </c>
      <c r="Q240">
        <v>3.39E-2</v>
      </c>
      <c r="R240">
        <f t="shared" si="42"/>
        <v>9.6971428571428583E-2</v>
      </c>
      <c r="S240">
        <f t="shared" si="41"/>
        <v>0.30835864026829446</v>
      </c>
      <c r="Z240">
        <f t="shared" si="43"/>
        <v>9.0750000000000011E-2</v>
      </c>
      <c r="AA240">
        <f t="shared" si="44"/>
        <v>0.1358</v>
      </c>
      <c r="AB240">
        <f t="shared" si="45"/>
        <v>0.13969999999999999</v>
      </c>
      <c r="AC240">
        <f t="shared" si="46"/>
        <v>0.44114999999999999</v>
      </c>
      <c r="AD240">
        <f t="shared" si="47"/>
        <v>0.10256000000000001</v>
      </c>
      <c r="AE240">
        <f t="shared" si="48"/>
        <v>3.1174999999999998E-2</v>
      </c>
      <c r="AF240">
        <f t="shared" si="49"/>
        <v>8.8139999999999996E-2</v>
      </c>
      <c r="AG240">
        <f t="shared" si="50"/>
        <v>0.14703928571428571</v>
      </c>
      <c r="AH240">
        <f t="shared" si="51"/>
        <v>0.30835864026829446</v>
      </c>
    </row>
    <row r="241" spans="1:34" x14ac:dyDescent="0.25">
      <c r="A241">
        <v>0.35</v>
      </c>
      <c r="B241">
        <v>1.5</v>
      </c>
      <c r="C241">
        <v>0.1</v>
      </c>
      <c r="D241">
        <f t="shared" si="52"/>
        <v>2.3999999999999928</v>
      </c>
      <c r="E241">
        <v>0.5</v>
      </c>
      <c r="F241">
        <f t="shared" si="40"/>
        <v>0.87857569302265726</v>
      </c>
      <c r="J241">
        <v>2.4</v>
      </c>
      <c r="K241">
        <v>8.1000000000000003E-2</v>
      </c>
      <c r="L241">
        <v>7.7299999999999994E-2</v>
      </c>
      <c r="M241">
        <v>0.13819999999999999</v>
      </c>
      <c r="N241">
        <v>0.25619999999999998</v>
      </c>
      <c r="O241">
        <v>6.3500000000000001E-2</v>
      </c>
      <c r="P241">
        <v>2.1299999999999999E-2</v>
      </c>
      <c r="Q241">
        <v>3.3399999999999999E-2</v>
      </c>
      <c r="R241">
        <f t="shared" si="42"/>
        <v>9.5842857142857132E-2</v>
      </c>
      <c r="S241">
        <f t="shared" si="41"/>
        <v>0.30750149255793002</v>
      </c>
      <c r="Z241">
        <f t="shared" si="43"/>
        <v>8.9100000000000013E-2</v>
      </c>
      <c r="AA241">
        <f t="shared" si="44"/>
        <v>0.13527499999999998</v>
      </c>
      <c r="AB241">
        <f t="shared" si="45"/>
        <v>0.13819999999999999</v>
      </c>
      <c r="AC241">
        <f t="shared" si="46"/>
        <v>0.43553999999999998</v>
      </c>
      <c r="AD241">
        <f t="shared" si="47"/>
        <v>0.10160000000000001</v>
      </c>
      <c r="AE241">
        <f t="shared" si="48"/>
        <v>3.0884999999999999E-2</v>
      </c>
      <c r="AF241">
        <f t="shared" si="49"/>
        <v>8.6840000000000001E-2</v>
      </c>
      <c r="AG241">
        <f t="shared" si="50"/>
        <v>0.14534857142857141</v>
      </c>
      <c r="AH241">
        <f t="shared" si="51"/>
        <v>0.30750149255793002</v>
      </c>
    </row>
    <row r="242" spans="1:34" x14ac:dyDescent="0.25">
      <c r="A242">
        <v>0.35</v>
      </c>
      <c r="B242">
        <v>1.5</v>
      </c>
      <c r="C242">
        <v>0.1</v>
      </c>
      <c r="D242">
        <f t="shared" si="52"/>
        <v>2.4099999999999926</v>
      </c>
      <c r="E242">
        <v>0.5</v>
      </c>
      <c r="F242">
        <f t="shared" si="40"/>
        <v>0.87614364763780705</v>
      </c>
      <c r="J242">
        <v>2.41</v>
      </c>
      <c r="K242">
        <v>7.9500000000000001E-2</v>
      </c>
      <c r="L242">
        <v>7.6899999999999996E-2</v>
      </c>
      <c r="M242">
        <v>0.1366</v>
      </c>
      <c r="N242">
        <v>0.25280000000000002</v>
      </c>
      <c r="O242">
        <v>6.2899999999999998E-2</v>
      </c>
      <c r="P242">
        <v>2.1100000000000001E-2</v>
      </c>
      <c r="Q242">
        <v>3.2899999999999999E-2</v>
      </c>
      <c r="R242">
        <f t="shared" si="42"/>
        <v>9.4671428571428587E-2</v>
      </c>
      <c r="S242">
        <f t="shared" si="41"/>
        <v>0.30665027667323247</v>
      </c>
      <c r="Z242">
        <f t="shared" si="43"/>
        <v>8.7450000000000014E-2</v>
      </c>
      <c r="AA242">
        <f t="shared" si="44"/>
        <v>0.134575</v>
      </c>
      <c r="AB242">
        <f t="shared" si="45"/>
        <v>0.1366</v>
      </c>
      <c r="AC242">
        <f t="shared" si="46"/>
        <v>0.42976000000000003</v>
      </c>
      <c r="AD242">
        <f t="shared" si="47"/>
        <v>0.10064000000000001</v>
      </c>
      <c r="AE242">
        <f t="shared" si="48"/>
        <v>3.0595000000000001E-2</v>
      </c>
      <c r="AF242">
        <f t="shared" si="49"/>
        <v>8.5540000000000005E-2</v>
      </c>
      <c r="AG242">
        <f t="shared" si="50"/>
        <v>0.14359428571428576</v>
      </c>
      <c r="AH242">
        <f t="shared" si="51"/>
        <v>0.30665027667323247</v>
      </c>
    </row>
    <row r="243" spans="1:34" x14ac:dyDescent="0.25">
      <c r="A243">
        <v>0.35</v>
      </c>
      <c r="B243">
        <v>1.5</v>
      </c>
      <c r="C243">
        <v>0.1</v>
      </c>
      <c r="D243">
        <f t="shared" si="52"/>
        <v>2.4199999999999924</v>
      </c>
      <c r="E243">
        <v>0.5</v>
      </c>
      <c r="F243">
        <f t="shared" si="40"/>
        <v>0.87372836344162597</v>
      </c>
      <c r="J243">
        <v>2.42</v>
      </c>
      <c r="K243">
        <v>7.7899999999999997E-2</v>
      </c>
      <c r="L243">
        <v>7.6600000000000001E-2</v>
      </c>
      <c r="M243">
        <v>0.1351</v>
      </c>
      <c r="N243">
        <v>0.2492</v>
      </c>
      <c r="O243">
        <v>6.2199999999999998E-2</v>
      </c>
      <c r="P243">
        <v>2.1000000000000001E-2</v>
      </c>
      <c r="Q243">
        <v>3.2399999999999998E-2</v>
      </c>
      <c r="R243">
        <f t="shared" si="42"/>
        <v>9.3485714285714283E-2</v>
      </c>
      <c r="S243">
        <f t="shared" si="41"/>
        <v>0.30580492720456909</v>
      </c>
      <c r="Z243">
        <f t="shared" si="43"/>
        <v>8.5690000000000002E-2</v>
      </c>
      <c r="AA243">
        <f t="shared" si="44"/>
        <v>0.13405</v>
      </c>
      <c r="AB243">
        <f t="shared" si="45"/>
        <v>0.1351</v>
      </c>
      <c r="AC243">
        <f t="shared" si="46"/>
        <v>0.42364000000000002</v>
      </c>
      <c r="AD243">
        <f t="shared" si="47"/>
        <v>9.9519999999999997E-2</v>
      </c>
      <c r="AE243">
        <f t="shared" si="48"/>
        <v>3.0450000000000001E-2</v>
      </c>
      <c r="AF243">
        <f t="shared" si="49"/>
        <v>8.4239999999999995E-2</v>
      </c>
      <c r="AG243">
        <f t="shared" si="50"/>
        <v>0.14181285714285716</v>
      </c>
      <c r="AH243">
        <f t="shared" si="51"/>
        <v>0.30580492720456909</v>
      </c>
    </row>
    <row r="244" spans="1:34" x14ac:dyDescent="0.25">
      <c r="A244">
        <v>0.35</v>
      </c>
      <c r="B244">
        <v>1.5</v>
      </c>
      <c r="C244">
        <v>0.1</v>
      </c>
      <c r="D244">
        <f t="shared" si="52"/>
        <v>2.4299999999999922</v>
      </c>
      <c r="E244">
        <v>0.5</v>
      </c>
      <c r="F244">
        <f t="shared" ref="F244:F307" si="53">(B244+1)*(E244/D244)^(2/3)</f>
        <v>0.87132965637132465</v>
      </c>
      <c r="J244">
        <v>2.4300000000000002</v>
      </c>
      <c r="K244">
        <v>7.6300000000000007E-2</v>
      </c>
      <c r="L244">
        <v>7.6200000000000004E-2</v>
      </c>
      <c r="M244">
        <v>0.13350000000000001</v>
      </c>
      <c r="N244">
        <v>0.24579999999999999</v>
      </c>
      <c r="O244">
        <v>6.1400000000000003E-2</v>
      </c>
      <c r="P244">
        <v>2.0799999999999999E-2</v>
      </c>
      <c r="Q244">
        <v>3.1800000000000002E-2</v>
      </c>
      <c r="R244">
        <f t="shared" si="42"/>
        <v>9.2257142857142885E-2</v>
      </c>
      <c r="S244">
        <f t="shared" si="41"/>
        <v>0.30496537972996363</v>
      </c>
      <c r="Z244">
        <f t="shared" si="43"/>
        <v>8.3930000000000018E-2</v>
      </c>
      <c r="AA244">
        <f t="shared" si="44"/>
        <v>0.13335</v>
      </c>
      <c r="AB244">
        <f t="shared" si="45"/>
        <v>0.13350000000000001</v>
      </c>
      <c r="AC244">
        <f t="shared" si="46"/>
        <v>0.41785999999999995</v>
      </c>
      <c r="AD244">
        <f t="shared" si="47"/>
        <v>9.8240000000000008E-2</v>
      </c>
      <c r="AE244">
        <f t="shared" si="48"/>
        <v>3.0159999999999999E-2</v>
      </c>
      <c r="AF244">
        <f t="shared" si="49"/>
        <v>8.2680000000000003E-2</v>
      </c>
      <c r="AG244">
        <f t="shared" si="50"/>
        <v>0.13996</v>
      </c>
      <c r="AH244">
        <f t="shared" si="51"/>
        <v>0.30496537972996363</v>
      </c>
    </row>
    <row r="245" spans="1:34" x14ac:dyDescent="0.25">
      <c r="A245">
        <v>0.35</v>
      </c>
      <c r="B245">
        <v>1.5</v>
      </c>
      <c r="C245">
        <v>0.1</v>
      </c>
      <c r="D245">
        <f t="shared" si="52"/>
        <v>2.439999999999992</v>
      </c>
      <c r="E245">
        <v>0.5</v>
      </c>
      <c r="F245">
        <f t="shared" si="53"/>
        <v>0.8689473451319808</v>
      </c>
      <c r="J245">
        <v>2.44</v>
      </c>
      <c r="K245">
        <v>7.46E-2</v>
      </c>
      <c r="L245">
        <v>7.5800000000000006E-2</v>
      </c>
      <c r="M245">
        <v>0.13200000000000001</v>
      </c>
      <c r="N245">
        <v>0.24210000000000001</v>
      </c>
      <c r="O245">
        <v>6.0600000000000001E-2</v>
      </c>
      <c r="P245">
        <v>2.06E-2</v>
      </c>
      <c r="Q245">
        <v>3.1300000000000001E-2</v>
      </c>
      <c r="R245">
        <f t="shared" si="42"/>
        <v>9.0999999999999984E-2</v>
      </c>
      <c r="S245">
        <f t="shared" si="41"/>
        <v>0.30413157079619324</v>
      </c>
      <c r="Z245">
        <f t="shared" si="43"/>
        <v>8.2060000000000008E-2</v>
      </c>
      <c r="AA245">
        <f t="shared" si="44"/>
        <v>0.13265000000000002</v>
      </c>
      <c r="AB245">
        <f t="shared" si="45"/>
        <v>0.13200000000000001</v>
      </c>
      <c r="AC245">
        <f t="shared" si="46"/>
        <v>0.41156999999999999</v>
      </c>
      <c r="AD245">
        <f t="shared" si="47"/>
        <v>9.6960000000000005E-2</v>
      </c>
      <c r="AE245">
        <f t="shared" si="48"/>
        <v>2.9870000000000001E-2</v>
      </c>
      <c r="AF245">
        <f t="shared" si="49"/>
        <v>8.1380000000000008E-2</v>
      </c>
      <c r="AG245">
        <f t="shared" si="50"/>
        <v>0.13807</v>
      </c>
      <c r="AH245">
        <f t="shared" si="51"/>
        <v>0.30413157079619324</v>
      </c>
    </row>
    <row r="246" spans="1:34" x14ac:dyDescent="0.25">
      <c r="A246">
        <v>0.35</v>
      </c>
      <c r="B246">
        <v>1.5</v>
      </c>
      <c r="C246">
        <v>0.1</v>
      </c>
      <c r="D246">
        <f t="shared" si="52"/>
        <v>2.4499999999999917</v>
      </c>
      <c r="E246">
        <v>0.5</v>
      </c>
      <c r="F246">
        <f t="shared" si="53"/>
        <v>0.86658125114378293</v>
      </c>
      <c r="J246">
        <v>2.4500000000000002</v>
      </c>
      <c r="K246">
        <v>7.2800000000000004E-2</v>
      </c>
      <c r="L246">
        <v>7.5499999999999998E-2</v>
      </c>
      <c r="M246">
        <v>0.1305</v>
      </c>
      <c r="N246">
        <v>0.2384</v>
      </c>
      <c r="O246">
        <v>5.9700000000000003E-2</v>
      </c>
      <c r="P246">
        <v>2.0500000000000001E-2</v>
      </c>
      <c r="Q246">
        <v>3.0700000000000002E-2</v>
      </c>
      <c r="R246">
        <f t="shared" si="42"/>
        <v>8.9728571428571408E-2</v>
      </c>
      <c r="S246">
        <f t="shared" si="41"/>
        <v>0.30330343790032399</v>
      </c>
      <c r="Z246">
        <f t="shared" si="43"/>
        <v>8.0080000000000012E-2</v>
      </c>
      <c r="AA246">
        <f t="shared" si="44"/>
        <v>0.13212499999999999</v>
      </c>
      <c r="AB246">
        <f t="shared" si="45"/>
        <v>0.1305</v>
      </c>
      <c r="AC246">
        <f t="shared" si="46"/>
        <v>0.40527999999999997</v>
      </c>
      <c r="AD246">
        <f t="shared" si="47"/>
        <v>9.5520000000000008E-2</v>
      </c>
      <c r="AE246">
        <f t="shared" si="48"/>
        <v>2.9725000000000001E-2</v>
      </c>
      <c r="AF246">
        <f t="shared" si="49"/>
        <v>7.9820000000000002E-2</v>
      </c>
      <c r="AG246">
        <f t="shared" si="50"/>
        <v>0.13615000000000002</v>
      </c>
      <c r="AH246">
        <f t="shared" si="51"/>
        <v>0.30330343790032399</v>
      </c>
    </row>
    <row r="247" spans="1:34" x14ac:dyDescent="0.25">
      <c r="A247">
        <v>0.35</v>
      </c>
      <c r="B247">
        <v>1.5</v>
      </c>
      <c r="C247">
        <v>0.1</v>
      </c>
      <c r="D247">
        <f t="shared" si="52"/>
        <v>2.4599999999999915</v>
      </c>
      <c r="E247">
        <v>0.5</v>
      </c>
      <c r="F247">
        <f t="shared" si="53"/>
        <v>0.86423119849048802</v>
      </c>
      <c r="J247">
        <v>2.46</v>
      </c>
      <c r="K247">
        <v>7.1099999999999997E-2</v>
      </c>
      <c r="L247">
        <v>7.51E-2</v>
      </c>
      <c r="M247">
        <v>0.129</v>
      </c>
      <c r="N247">
        <v>0.23469999999999999</v>
      </c>
      <c r="O247">
        <v>5.8700000000000002E-2</v>
      </c>
      <c r="P247">
        <v>2.0299999999999999E-2</v>
      </c>
      <c r="Q247">
        <v>3.0200000000000001E-2</v>
      </c>
      <c r="R247">
        <f t="shared" si="42"/>
        <v>8.8442857142857143E-2</v>
      </c>
      <c r="S247">
        <f t="shared" si="41"/>
        <v>0.30248091947167077</v>
      </c>
      <c r="Z247">
        <f t="shared" si="43"/>
        <v>7.8210000000000002E-2</v>
      </c>
      <c r="AA247">
        <f t="shared" si="44"/>
        <v>0.13142500000000001</v>
      </c>
      <c r="AB247">
        <f t="shared" si="45"/>
        <v>0.129</v>
      </c>
      <c r="AC247">
        <f t="shared" si="46"/>
        <v>0.39898999999999996</v>
      </c>
      <c r="AD247">
        <f t="shared" si="47"/>
        <v>9.3920000000000003E-2</v>
      </c>
      <c r="AE247">
        <f t="shared" si="48"/>
        <v>2.9434999999999996E-2</v>
      </c>
      <c r="AF247">
        <f t="shared" si="49"/>
        <v>7.8520000000000006E-2</v>
      </c>
      <c r="AG247">
        <f t="shared" si="50"/>
        <v>0.1342142857142857</v>
      </c>
      <c r="AH247">
        <f t="shared" si="51"/>
        <v>0.30248091947167077</v>
      </c>
    </row>
    <row r="248" spans="1:34" x14ac:dyDescent="0.25">
      <c r="A248">
        <v>0.35</v>
      </c>
      <c r="B248">
        <v>1.5</v>
      </c>
      <c r="C248">
        <v>0.1</v>
      </c>
      <c r="D248">
        <f t="shared" si="52"/>
        <v>2.4699999999999913</v>
      </c>
      <c r="E248">
        <v>0.5</v>
      </c>
      <c r="F248">
        <f t="shared" si="53"/>
        <v>0.86189701386906492</v>
      </c>
      <c r="J248">
        <v>2.4700000000000002</v>
      </c>
      <c r="K248">
        <v>6.9199999999999998E-2</v>
      </c>
      <c r="L248">
        <v>7.46E-2</v>
      </c>
      <c r="M248">
        <v>0.1275</v>
      </c>
      <c r="N248">
        <v>0.23180000000000001</v>
      </c>
      <c r="O248">
        <v>5.7700000000000001E-2</v>
      </c>
      <c r="P248">
        <v>2.01E-2</v>
      </c>
      <c r="Q248">
        <v>2.9600000000000001E-2</v>
      </c>
      <c r="R248">
        <f t="shared" si="42"/>
        <v>8.7214285714285703E-2</v>
      </c>
      <c r="S248">
        <f t="shared" si="41"/>
        <v>0.30166395485417269</v>
      </c>
      <c r="Z248">
        <f t="shared" si="43"/>
        <v>7.6120000000000007E-2</v>
      </c>
      <c r="AA248">
        <f t="shared" si="44"/>
        <v>0.13055</v>
      </c>
      <c r="AB248">
        <f t="shared" si="45"/>
        <v>0.1275</v>
      </c>
      <c r="AC248">
        <f t="shared" si="46"/>
        <v>0.39406000000000002</v>
      </c>
      <c r="AD248">
        <f t="shared" si="47"/>
        <v>9.2320000000000013E-2</v>
      </c>
      <c r="AE248">
        <f t="shared" si="48"/>
        <v>2.9144999999999997E-2</v>
      </c>
      <c r="AF248">
        <f t="shared" si="49"/>
        <v>7.6960000000000001E-2</v>
      </c>
      <c r="AG248">
        <f t="shared" si="50"/>
        <v>0.13237928571428573</v>
      </c>
      <c r="AH248">
        <f t="shared" si="51"/>
        <v>0.30166395485417269</v>
      </c>
    </row>
    <row r="249" spans="1:34" x14ac:dyDescent="0.25">
      <c r="A249">
        <v>0.35</v>
      </c>
      <c r="B249">
        <v>1.5</v>
      </c>
      <c r="C249">
        <v>0.1</v>
      </c>
      <c r="D249">
        <f t="shared" si="52"/>
        <v>2.4799999999999911</v>
      </c>
      <c r="E249">
        <v>0.5</v>
      </c>
      <c r="F249">
        <f t="shared" si="53"/>
        <v>0.85957852654048583</v>
      </c>
      <c r="J249">
        <v>2.48</v>
      </c>
      <c r="K249">
        <v>6.7400000000000002E-2</v>
      </c>
      <c r="L249">
        <v>7.4200000000000002E-2</v>
      </c>
      <c r="M249">
        <v>0.126</v>
      </c>
      <c r="N249">
        <v>0.23</v>
      </c>
      <c r="O249">
        <v>5.67E-2</v>
      </c>
      <c r="P249">
        <v>1.9900000000000001E-2</v>
      </c>
      <c r="Q249">
        <v>2.9100000000000001E-2</v>
      </c>
      <c r="R249">
        <f t="shared" si="42"/>
        <v>8.6185714285714296E-2</v>
      </c>
      <c r="S249">
        <f t="shared" si="41"/>
        <v>0.30085248428917</v>
      </c>
      <c r="Z249">
        <f t="shared" si="43"/>
        <v>7.4140000000000011E-2</v>
      </c>
      <c r="AA249">
        <f t="shared" si="44"/>
        <v>0.12984999999999999</v>
      </c>
      <c r="AB249">
        <f t="shared" si="45"/>
        <v>0.126</v>
      </c>
      <c r="AC249">
        <f t="shared" si="46"/>
        <v>0.39100000000000001</v>
      </c>
      <c r="AD249">
        <f t="shared" si="47"/>
        <v>9.0720000000000009E-2</v>
      </c>
      <c r="AE249">
        <f t="shared" si="48"/>
        <v>2.8855000000000002E-2</v>
      </c>
      <c r="AF249">
        <f t="shared" si="49"/>
        <v>7.5660000000000005E-2</v>
      </c>
      <c r="AG249">
        <f t="shared" si="50"/>
        <v>0.13088928571428574</v>
      </c>
      <c r="AH249">
        <f t="shared" si="51"/>
        <v>0.30085248428917</v>
      </c>
    </row>
    <row r="250" spans="1:34" x14ac:dyDescent="0.25">
      <c r="A250">
        <v>0.35</v>
      </c>
      <c r="B250">
        <v>1.5</v>
      </c>
      <c r="C250">
        <v>0.1</v>
      </c>
      <c r="D250">
        <f t="shared" si="52"/>
        <v>2.4899999999999909</v>
      </c>
      <c r="E250">
        <v>0.5</v>
      </c>
      <c r="F250">
        <f t="shared" si="53"/>
        <v>0.85727556828164286</v>
      </c>
      <c r="J250">
        <v>2.4900000000000002</v>
      </c>
      <c r="K250">
        <v>6.5500000000000003E-2</v>
      </c>
      <c r="L250">
        <v>7.3800000000000004E-2</v>
      </c>
      <c r="M250">
        <v>0.1245</v>
      </c>
      <c r="N250">
        <v>0.22800000000000001</v>
      </c>
      <c r="O250">
        <v>5.5599999999999997E-2</v>
      </c>
      <c r="P250">
        <v>1.9699999999999999E-2</v>
      </c>
      <c r="Q250">
        <v>2.86E-2</v>
      </c>
      <c r="R250">
        <f t="shared" si="42"/>
        <v>8.5099999999999995E-2</v>
      </c>
      <c r="S250">
        <f t="shared" si="41"/>
        <v>0.30004644889857496</v>
      </c>
      <c r="Z250">
        <f t="shared" si="43"/>
        <v>7.2050000000000003E-2</v>
      </c>
      <c r="AA250">
        <f t="shared" si="44"/>
        <v>0.12915000000000001</v>
      </c>
      <c r="AB250">
        <f t="shared" si="45"/>
        <v>0.1245</v>
      </c>
      <c r="AC250">
        <f t="shared" si="46"/>
        <v>0.3876</v>
      </c>
      <c r="AD250">
        <f t="shared" si="47"/>
        <v>8.8959999999999997E-2</v>
      </c>
      <c r="AE250">
        <f t="shared" si="48"/>
        <v>2.8564999999999997E-2</v>
      </c>
      <c r="AF250">
        <f t="shared" si="49"/>
        <v>7.4360000000000009E-2</v>
      </c>
      <c r="AG250">
        <f t="shared" si="50"/>
        <v>0.12931214285714285</v>
      </c>
      <c r="AH250">
        <f t="shared" si="51"/>
        <v>0.30004644889857496</v>
      </c>
    </row>
    <row r="251" spans="1:34" x14ac:dyDescent="0.25">
      <c r="A251">
        <v>0.35</v>
      </c>
      <c r="B251">
        <v>1.5</v>
      </c>
      <c r="C251">
        <v>0.1</v>
      </c>
      <c r="D251">
        <f t="shared" si="52"/>
        <v>2.4999999999999907</v>
      </c>
      <c r="E251">
        <v>0.5</v>
      </c>
      <c r="F251">
        <f t="shared" si="53"/>
        <v>0.85498797333835053</v>
      </c>
      <c r="J251">
        <v>2.5</v>
      </c>
      <c r="K251">
        <v>6.3700000000000007E-2</v>
      </c>
      <c r="L251">
        <v>7.3300000000000004E-2</v>
      </c>
      <c r="M251">
        <v>0.123</v>
      </c>
      <c r="N251">
        <v>0.22589999999999999</v>
      </c>
      <c r="O251">
        <v>5.45E-2</v>
      </c>
      <c r="P251">
        <v>1.95E-2</v>
      </c>
      <c r="Q251">
        <v>2.8000000000000001E-2</v>
      </c>
      <c r="R251">
        <f t="shared" si="42"/>
        <v>8.3985714285714289E-2</v>
      </c>
      <c r="S251">
        <f t="shared" si="41"/>
        <v>0.29924579066842266</v>
      </c>
      <c r="Z251">
        <f t="shared" si="43"/>
        <v>7.0070000000000007E-2</v>
      </c>
      <c r="AA251">
        <f t="shared" si="44"/>
        <v>0.128275</v>
      </c>
      <c r="AB251">
        <f t="shared" si="45"/>
        <v>0.123</v>
      </c>
      <c r="AC251">
        <f t="shared" si="46"/>
        <v>0.38402999999999998</v>
      </c>
      <c r="AD251">
        <f t="shared" si="47"/>
        <v>8.72E-2</v>
      </c>
      <c r="AE251">
        <f t="shared" si="48"/>
        <v>2.8274999999999998E-2</v>
      </c>
      <c r="AF251">
        <f t="shared" si="49"/>
        <v>7.2800000000000004E-2</v>
      </c>
      <c r="AG251">
        <f t="shared" si="50"/>
        <v>0.12766428571428573</v>
      </c>
      <c r="AH251">
        <f t="shared" si="51"/>
        <v>0.29924579066842266</v>
      </c>
    </row>
    <row r="252" spans="1:34" x14ac:dyDescent="0.25">
      <c r="A252">
        <v>0.35</v>
      </c>
      <c r="B252">
        <v>1.5</v>
      </c>
      <c r="C252">
        <v>0.1</v>
      </c>
      <c r="D252">
        <f t="shared" si="52"/>
        <v>2.5099999999999905</v>
      </c>
      <c r="E252">
        <v>0.5</v>
      </c>
      <c r="F252">
        <f t="shared" si="53"/>
        <v>0.85271557837941425</v>
      </c>
      <c r="J252">
        <v>2.5099999999999998</v>
      </c>
      <c r="K252">
        <v>6.1800000000000001E-2</v>
      </c>
      <c r="L252">
        <v>7.2900000000000006E-2</v>
      </c>
      <c r="M252">
        <v>0.1215</v>
      </c>
      <c r="N252">
        <v>0.22389999999999999</v>
      </c>
      <c r="O252">
        <v>5.33E-2</v>
      </c>
      <c r="P252">
        <v>1.9300000000000001E-2</v>
      </c>
      <c r="Q252">
        <v>2.75E-2</v>
      </c>
      <c r="R252">
        <f t="shared" si="42"/>
        <v>8.2885714285714271E-2</v>
      </c>
      <c r="S252">
        <f t="shared" si="41"/>
        <v>0.29845045243279494</v>
      </c>
      <c r="Z252">
        <f t="shared" si="43"/>
        <v>6.7980000000000013E-2</v>
      </c>
      <c r="AA252">
        <f t="shared" si="44"/>
        <v>0.12757500000000002</v>
      </c>
      <c r="AB252">
        <f t="shared" si="45"/>
        <v>0.1215</v>
      </c>
      <c r="AC252">
        <f t="shared" si="46"/>
        <v>0.38062999999999997</v>
      </c>
      <c r="AD252">
        <f t="shared" si="47"/>
        <v>8.5280000000000009E-2</v>
      </c>
      <c r="AE252">
        <f t="shared" si="48"/>
        <v>2.7984999999999999E-2</v>
      </c>
      <c r="AF252">
        <f t="shared" si="49"/>
        <v>7.1500000000000008E-2</v>
      </c>
      <c r="AG252">
        <f t="shared" si="50"/>
        <v>0.12606428571428571</v>
      </c>
      <c r="AH252">
        <f t="shared" si="51"/>
        <v>0.29845045243279494</v>
      </c>
    </row>
    <row r="253" spans="1:34" x14ac:dyDescent="0.25">
      <c r="A253">
        <v>0.35</v>
      </c>
      <c r="B253">
        <v>1.5</v>
      </c>
      <c r="C253">
        <v>0.1</v>
      </c>
      <c r="D253">
        <f t="shared" si="52"/>
        <v>2.5199999999999902</v>
      </c>
      <c r="E253">
        <v>0.5</v>
      </c>
      <c r="F253">
        <f t="shared" si="53"/>
        <v>0.85045822245172786</v>
      </c>
      <c r="J253">
        <v>2.52</v>
      </c>
      <c r="K253">
        <v>0.06</v>
      </c>
      <c r="L253">
        <v>7.2400000000000006E-2</v>
      </c>
      <c r="M253">
        <v>0.12</v>
      </c>
      <c r="N253">
        <v>0.2218</v>
      </c>
      <c r="O253">
        <v>5.21E-2</v>
      </c>
      <c r="P253">
        <v>1.9099999999999999E-2</v>
      </c>
      <c r="Q253">
        <v>2.7E-2</v>
      </c>
      <c r="R253">
        <f t="shared" si="42"/>
        <v>8.1771428571428578E-2</v>
      </c>
      <c r="S253">
        <f t="shared" si="41"/>
        <v>0.29766037785810473</v>
      </c>
      <c r="Z253">
        <f t="shared" si="43"/>
        <v>6.6000000000000003E-2</v>
      </c>
      <c r="AA253">
        <f t="shared" si="44"/>
        <v>0.12670000000000001</v>
      </c>
      <c r="AB253">
        <f t="shared" si="45"/>
        <v>0.12</v>
      </c>
      <c r="AC253">
        <f t="shared" si="46"/>
        <v>0.37706000000000001</v>
      </c>
      <c r="AD253">
        <f t="shared" si="47"/>
        <v>8.3360000000000004E-2</v>
      </c>
      <c r="AE253">
        <f t="shared" si="48"/>
        <v>2.7694999999999997E-2</v>
      </c>
      <c r="AF253">
        <f t="shared" si="49"/>
        <v>7.0199999999999999E-2</v>
      </c>
      <c r="AG253">
        <f t="shared" si="50"/>
        <v>0.12443071428571428</v>
      </c>
      <c r="AH253">
        <f t="shared" si="51"/>
        <v>0.29766037785810473</v>
      </c>
    </row>
    <row r="254" spans="1:34" x14ac:dyDescent="0.25">
      <c r="A254">
        <v>0.35</v>
      </c>
      <c r="B254">
        <v>1.5</v>
      </c>
      <c r="C254">
        <v>0.1</v>
      </c>
      <c r="D254">
        <f t="shared" si="52"/>
        <v>2.52999999999999</v>
      </c>
      <c r="E254">
        <v>0.5</v>
      </c>
      <c r="F254">
        <f t="shared" si="53"/>
        <v>0.84821574693638269</v>
      </c>
      <c r="J254">
        <v>2.5299999999999998</v>
      </c>
      <c r="K254">
        <v>5.8099999999999999E-2</v>
      </c>
      <c r="L254">
        <v>7.1900000000000006E-2</v>
      </c>
      <c r="M254">
        <v>0.11849999999999999</v>
      </c>
      <c r="N254">
        <v>0.2195</v>
      </c>
      <c r="O254">
        <v>5.1400000000000001E-2</v>
      </c>
      <c r="P254">
        <v>1.9E-2</v>
      </c>
      <c r="Q254">
        <v>2.6499999999999999E-2</v>
      </c>
      <c r="R254">
        <f t="shared" si="42"/>
        <v>8.0699999999999994E-2</v>
      </c>
      <c r="S254">
        <f t="shared" si="41"/>
        <v>0.29687551142773394</v>
      </c>
      <c r="Z254">
        <f t="shared" si="43"/>
        <v>6.3910000000000008E-2</v>
      </c>
      <c r="AA254">
        <f t="shared" si="44"/>
        <v>0.12582500000000002</v>
      </c>
      <c r="AB254">
        <f t="shared" si="45"/>
        <v>0.11849999999999999</v>
      </c>
      <c r="AC254">
        <f t="shared" si="46"/>
        <v>0.37314999999999998</v>
      </c>
      <c r="AD254">
        <f t="shared" si="47"/>
        <v>8.2240000000000008E-2</v>
      </c>
      <c r="AE254">
        <f t="shared" si="48"/>
        <v>2.7549999999999998E-2</v>
      </c>
      <c r="AF254">
        <f t="shared" si="49"/>
        <v>6.8900000000000003E-2</v>
      </c>
      <c r="AG254">
        <f t="shared" si="50"/>
        <v>0.12286785714285713</v>
      </c>
      <c r="AH254">
        <f t="shared" si="51"/>
        <v>0.29687551142773394</v>
      </c>
    </row>
    <row r="255" spans="1:34" x14ac:dyDescent="0.25">
      <c r="A255">
        <v>0.35</v>
      </c>
      <c r="B255">
        <v>1.5</v>
      </c>
      <c r="C255">
        <v>0.1</v>
      </c>
      <c r="D255">
        <f t="shared" si="52"/>
        <v>2.5399999999999898</v>
      </c>
      <c r="E255">
        <v>0.5</v>
      </c>
      <c r="F255">
        <f t="shared" si="53"/>
        <v>0.84598799550575132</v>
      </c>
      <c r="J255">
        <v>2.54</v>
      </c>
      <c r="K255">
        <v>5.6500000000000002E-2</v>
      </c>
      <c r="L255">
        <v>7.1400000000000005E-2</v>
      </c>
      <c r="M255">
        <v>0.1171</v>
      </c>
      <c r="N255">
        <v>0.21729999999999999</v>
      </c>
      <c r="O255">
        <v>5.0700000000000002E-2</v>
      </c>
      <c r="P255">
        <v>1.8800000000000001E-2</v>
      </c>
      <c r="Q255">
        <v>2.5999999999999999E-2</v>
      </c>
      <c r="R255">
        <f t="shared" si="42"/>
        <v>7.968571428571429E-2</v>
      </c>
      <c r="S255">
        <f t="shared" si="41"/>
        <v>0.29609579842701295</v>
      </c>
      <c r="Z255">
        <f t="shared" si="43"/>
        <v>6.2150000000000004E-2</v>
      </c>
      <c r="AA255">
        <f t="shared" si="44"/>
        <v>0.12495000000000001</v>
      </c>
      <c r="AB255">
        <f t="shared" si="45"/>
        <v>0.1171</v>
      </c>
      <c r="AC255">
        <f t="shared" si="46"/>
        <v>0.36940999999999996</v>
      </c>
      <c r="AD255">
        <f t="shared" si="47"/>
        <v>8.1120000000000012E-2</v>
      </c>
      <c r="AE255">
        <f t="shared" si="48"/>
        <v>2.726E-2</v>
      </c>
      <c r="AF255">
        <f t="shared" si="49"/>
        <v>6.7599999999999993E-2</v>
      </c>
      <c r="AG255">
        <f t="shared" si="50"/>
        <v>0.12136999999999999</v>
      </c>
      <c r="AH255">
        <f t="shared" si="51"/>
        <v>0.29609579842701295</v>
      </c>
    </row>
    <row r="256" spans="1:34" x14ac:dyDescent="0.25">
      <c r="A256">
        <v>0.35</v>
      </c>
      <c r="B256">
        <v>1.5</v>
      </c>
      <c r="C256">
        <v>0.1</v>
      </c>
      <c r="D256">
        <f t="shared" si="52"/>
        <v>2.5499999999999896</v>
      </c>
      <c r="E256">
        <v>0.5</v>
      </c>
      <c r="F256">
        <f t="shared" si="53"/>
        <v>0.84377481408152977</v>
      </c>
      <c r="J256">
        <v>2.5499999999999998</v>
      </c>
      <c r="K256">
        <v>5.6399999999999999E-2</v>
      </c>
      <c r="L256">
        <v>7.0900000000000005E-2</v>
      </c>
      <c r="M256">
        <v>0.11559999999999999</v>
      </c>
      <c r="N256">
        <v>0.21510000000000001</v>
      </c>
      <c r="O256">
        <v>0.05</v>
      </c>
      <c r="P256">
        <v>1.8599999999999998E-2</v>
      </c>
      <c r="Q256">
        <v>2.5499999999999998E-2</v>
      </c>
      <c r="R256">
        <f t="shared" si="42"/>
        <v>7.8871428571428565E-2</v>
      </c>
      <c r="S256">
        <f t="shared" si="41"/>
        <v>0.29532118492853537</v>
      </c>
      <c r="Z256">
        <f t="shared" si="43"/>
        <v>6.2040000000000005E-2</v>
      </c>
      <c r="AA256">
        <f t="shared" si="44"/>
        <v>0.124075</v>
      </c>
      <c r="AB256">
        <f t="shared" si="45"/>
        <v>0.11559999999999999</v>
      </c>
      <c r="AC256">
        <f t="shared" si="46"/>
        <v>0.36567</v>
      </c>
      <c r="AD256">
        <f t="shared" si="47"/>
        <v>8.0000000000000016E-2</v>
      </c>
      <c r="AE256">
        <f t="shared" si="48"/>
        <v>2.6969999999999997E-2</v>
      </c>
      <c r="AF256">
        <f t="shared" si="49"/>
        <v>6.6299999999999998E-2</v>
      </c>
      <c r="AG256">
        <f t="shared" si="50"/>
        <v>0.12009357142857144</v>
      </c>
      <c r="AH256">
        <f t="shared" si="51"/>
        <v>0.29532118492853537</v>
      </c>
    </row>
    <row r="257" spans="1:34" x14ac:dyDescent="0.25">
      <c r="A257">
        <v>0.35</v>
      </c>
      <c r="B257">
        <v>1.5</v>
      </c>
      <c r="C257">
        <v>0.1</v>
      </c>
      <c r="D257">
        <f t="shared" si="52"/>
        <v>2.5599999999999894</v>
      </c>
      <c r="E257">
        <v>0.5</v>
      </c>
      <c r="F257">
        <f t="shared" si="53"/>
        <v>0.84157605079370701</v>
      </c>
      <c r="J257">
        <v>2.56</v>
      </c>
      <c r="K257">
        <v>5.62E-2</v>
      </c>
      <c r="L257">
        <v>7.0400000000000004E-2</v>
      </c>
      <c r="M257">
        <v>0.1142</v>
      </c>
      <c r="N257">
        <v>0.21279999999999999</v>
      </c>
      <c r="O257">
        <v>4.9299999999999997E-2</v>
      </c>
      <c r="P257">
        <v>1.84E-2</v>
      </c>
      <c r="Q257">
        <v>2.5000000000000001E-2</v>
      </c>
      <c r="R257">
        <f t="shared" si="42"/>
        <v>7.804285714285715E-2</v>
      </c>
      <c r="S257">
        <f t="shared" si="41"/>
        <v>0.29455161777779743</v>
      </c>
      <c r="Z257">
        <f t="shared" si="43"/>
        <v>6.1820000000000007E-2</v>
      </c>
      <c r="AA257">
        <f t="shared" si="44"/>
        <v>0.1232</v>
      </c>
      <c r="AB257">
        <f t="shared" si="45"/>
        <v>0.1142</v>
      </c>
      <c r="AC257">
        <f t="shared" si="46"/>
        <v>0.36175999999999997</v>
      </c>
      <c r="AD257">
        <f t="shared" si="47"/>
        <v>7.8880000000000006E-2</v>
      </c>
      <c r="AE257">
        <f t="shared" si="48"/>
        <v>2.6679999999999999E-2</v>
      </c>
      <c r="AF257">
        <f t="shared" si="49"/>
        <v>6.5000000000000002E-2</v>
      </c>
      <c r="AG257">
        <f t="shared" si="50"/>
        <v>0.11879142857142856</v>
      </c>
      <c r="AH257">
        <f t="shared" si="51"/>
        <v>0.29455161777779743</v>
      </c>
    </row>
    <row r="258" spans="1:34" x14ac:dyDescent="0.25">
      <c r="A258">
        <v>0.35</v>
      </c>
      <c r="B258">
        <v>1.5</v>
      </c>
      <c r="C258">
        <v>0.1</v>
      </c>
      <c r="D258">
        <f t="shared" si="52"/>
        <v>2.5699999999999892</v>
      </c>
      <c r="E258">
        <v>0.5</v>
      </c>
      <c r="F258">
        <f t="shared" si="53"/>
        <v>0.83939155594043957</v>
      </c>
      <c r="J258">
        <v>2.57</v>
      </c>
      <c r="K258">
        <v>5.6000000000000001E-2</v>
      </c>
      <c r="L258">
        <v>6.9900000000000004E-2</v>
      </c>
      <c r="M258">
        <v>0.11269999999999999</v>
      </c>
      <c r="N258">
        <v>0.2104</v>
      </c>
      <c r="O258">
        <v>4.8399999999999999E-2</v>
      </c>
      <c r="P258">
        <v>1.8200000000000001E-2</v>
      </c>
      <c r="Q258">
        <v>2.46E-2</v>
      </c>
      <c r="R258">
        <f t="shared" si="42"/>
        <v>7.7171428571428571E-2</v>
      </c>
      <c r="S258">
        <f t="shared" ref="S258:S321" si="54">A258*F258</f>
        <v>0.29378704457915383</v>
      </c>
      <c r="Z258">
        <f t="shared" si="43"/>
        <v>6.1600000000000009E-2</v>
      </c>
      <c r="AA258">
        <f t="shared" si="44"/>
        <v>0.122325</v>
      </c>
      <c r="AB258">
        <f t="shared" si="45"/>
        <v>0.11269999999999999</v>
      </c>
      <c r="AC258">
        <f t="shared" si="46"/>
        <v>0.35768</v>
      </c>
      <c r="AD258">
        <f t="shared" si="47"/>
        <v>7.7440000000000009E-2</v>
      </c>
      <c r="AE258">
        <f t="shared" si="48"/>
        <v>2.639E-2</v>
      </c>
      <c r="AF258">
        <f t="shared" si="49"/>
        <v>6.3960000000000003E-2</v>
      </c>
      <c r="AG258">
        <f t="shared" si="50"/>
        <v>0.11744214285714287</v>
      </c>
      <c r="AH258">
        <f t="shared" si="51"/>
        <v>0.29378704457915383</v>
      </c>
    </row>
    <row r="259" spans="1:34" x14ac:dyDescent="0.25">
      <c r="A259">
        <v>0.35</v>
      </c>
      <c r="B259">
        <v>1.5</v>
      </c>
      <c r="C259">
        <v>0.1</v>
      </c>
      <c r="D259">
        <f t="shared" si="52"/>
        <v>2.579999999999989</v>
      </c>
      <c r="E259">
        <v>0.5</v>
      </c>
      <c r="F259">
        <f t="shared" si="53"/>
        <v>0.83722118194880946</v>
      </c>
      <c r="J259">
        <v>2.58</v>
      </c>
      <c r="K259">
        <v>5.5899999999999998E-2</v>
      </c>
      <c r="L259">
        <v>6.9400000000000003E-2</v>
      </c>
      <c r="M259">
        <v>0.11119999999999999</v>
      </c>
      <c r="N259">
        <v>0.20810000000000001</v>
      </c>
      <c r="O259">
        <v>4.7600000000000003E-2</v>
      </c>
      <c r="P259">
        <v>1.7999999999999999E-2</v>
      </c>
      <c r="Q259">
        <v>2.4299999999999999E-2</v>
      </c>
      <c r="R259">
        <f t="shared" ref="R259:R322" si="55">(K259+L259+M259+N259+O259+P259+Q259)/7</f>
        <v>7.635714285714286E-2</v>
      </c>
      <c r="S259">
        <f t="shared" si="54"/>
        <v>0.29302741368208329</v>
      </c>
      <c r="Z259">
        <f t="shared" ref="Z259:Z322" si="56">1.1*K259</f>
        <v>6.1490000000000003E-2</v>
      </c>
      <c r="AA259">
        <f t="shared" ref="AA259:AA322" si="57">1.75*L259</f>
        <v>0.12145</v>
      </c>
      <c r="AB259">
        <f t="shared" ref="AB259:AB322" si="58">1*M259</f>
        <v>0.11119999999999999</v>
      </c>
      <c r="AC259">
        <f t="shared" ref="AC259:AC322" si="59">1.7*N259</f>
        <v>0.35377000000000003</v>
      </c>
      <c r="AD259">
        <f t="shared" ref="AD259:AD322" si="60">1.6*O259</f>
        <v>7.6160000000000005E-2</v>
      </c>
      <c r="AE259">
        <f t="shared" ref="AE259:AE322" si="61">1.45*P259</f>
        <v>2.6099999999999998E-2</v>
      </c>
      <c r="AF259">
        <f t="shared" ref="AF259:AF322" si="62">2.6*Q259</f>
        <v>6.318E-2</v>
      </c>
      <c r="AG259">
        <f t="shared" ref="AG259:AG322" si="63">(Z259+AA259+AB259+AC259+AD259+AE259+AF259)/7</f>
        <v>0.11619285714285714</v>
      </c>
      <c r="AH259">
        <f t="shared" ref="AH259:AH322" si="64">S259</f>
        <v>0.29302741368208329</v>
      </c>
    </row>
    <row r="260" spans="1:34" x14ac:dyDescent="0.25">
      <c r="A260">
        <v>0.35</v>
      </c>
      <c r="B260">
        <v>1.5</v>
      </c>
      <c r="C260">
        <v>0.1</v>
      </c>
      <c r="D260">
        <f t="shared" si="52"/>
        <v>2.5899999999999888</v>
      </c>
      <c r="E260">
        <v>0.5</v>
      </c>
      <c r="F260">
        <f t="shared" si="53"/>
        <v>0.83506478333643952</v>
      </c>
      <c r="J260">
        <v>2.59</v>
      </c>
      <c r="K260">
        <v>5.5599999999999997E-2</v>
      </c>
      <c r="L260">
        <v>6.8900000000000003E-2</v>
      </c>
      <c r="M260">
        <v>0.1106</v>
      </c>
      <c r="N260">
        <v>0.20580000000000001</v>
      </c>
      <c r="O260">
        <v>4.6600000000000003E-2</v>
      </c>
      <c r="P260">
        <v>1.78E-2</v>
      </c>
      <c r="Q260">
        <v>2.4299999999999999E-2</v>
      </c>
      <c r="R260">
        <f t="shared" si="55"/>
        <v>7.5657142857142867E-2</v>
      </c>
      <c r="S260">
        <f t="shared" si="54"/>
        <v>0.29227267416775382</v>
      </c>
      <c r="Z260">
        <f t="shared" si="56"/>
        <v>6.1159999999999999E-2</v>
      </c>
      <c r="AA260">
        <f t="shared" si="57"/>
        <v>0.120575</v>
      </c>
      <c r="AB260">
        <f t="shared" si="58"/>
        <v>0.1106</v>
      </c>
      <c r="AC260">
        <f t="shared" si="59"/>
        <v>0.34986</v>
      </c>
      <c r="AD260">
        <f t="shared" si="60"/>
        <v>7.4560000000000001E-2</v>
      </c>
      <c r="AE260">
        <f t="shared" si="61"/>
        <v>2.581E-2</v>
      </c>
      <c r="AF260">
        <f t="shared" si="62"/>
        <v>6.318E-2</v>
      </c>
      <c r="AG260">
        <f t="shared" si="63"/>
        <v>0.11510642857142858</v>
      </c>
      <c r="AH260">
        <f t="shared" si="64"/>
        <v>0.29227267416775382</v>
      </c>
    </row>
    <row r="261" spans="1:34" x14ac:dyDescent="0.25">
      <c r="A261">
        <v>0.35</v>
      </c>
      <c r="B261">
        <v>1.5</v>
      </c>
      <c r="C261">
        <v>0.1</v>
      </c>
      <c r="D261">
        <f t="shared" ref="D261:D324" si="65">D260+0.01</f>
        <v>2.5999999999999885</v>
      </c>
      <c r="E261">
        <v>0.5</v>
      </c>
      <c r="F261">
        <f t="shared" si="53"/>
        <v>0.83292221667394761</v>
      </c>
      <c r="J261">
        <v>2.6</v>
      </c>
      <c r="K261">
        <v>5.5399999999999998E-2</v>
      </c>
      <c r="L261">
        <v>6.8400000000000002E-2</v>
      </c>
      <c r="M261">
        <v>0.1103</v>
      </c>
      <c r="N261">
        <v>0.2034</v>
      </c>
      <c r="O261">
        <v>4.5699999999999998E-2</v>
      </c>
      <c r="P261">
        <v>1.7600000000000001E-2</v>
      </c>
      <c r="Q261">
        <v>2.4299999999999999E-2</v>
      </c>
      <c r="R261">
        <f t="shared" si="55"/>
        <v>7.5014285714285714E-2</v>
      </c>
      <c r="S261">
        <f t="shared" si="54"/>
        <v>0.29152277583588165</v>
      </c>
      <c r="Z261">
        <f t="shared" si="56"/>
        <v>6.0940000000000001E-2</v>
      </c>
      <c r="AA261">
        <f t="shared" si="57"/>
        <v>0.1197</v>
      </c>
      <c r="AB261">
        <f t="shared" si="58"/>
        <v>0.1103</v>
      </c>
      <c r="AC261">
        <f t="shared" si="59"/>
        <v>0.34577999999999998</v>
      </c>
      <c r="AD261">
        <f t="shared" si="60"/>
        <v>7.3120000000000004E-2</v>
      </c>
      <c r="AE261">
        <f t="shared" si="61"/>
        <v>2.5520000000000001E-2</v>
      </c>
      <c r="AF261">
        <f t="shared" si="62"/>
        <v>6.318E-2</v>
      </c>
      <c r="AG261">
        <f t="shared" si="63"/>
        <v>0.11407714285714285</v>
      </c>
      <c r="AH261">
        <f t="shared" si="64"/>
        <v>0.29152277583588165</v>
      </c>
    </row>
    <row r="262" spans="1:34" x14ac:dyDescent="0.25">
      <c r="A262">
        <v>0.35</v>
      </c>
      <c r="B262">
        <v>1.5</v>
      </c>
      <c r="C262">
        <v>0.1</v>
      </c>
      <c r="D262">
        <f t="shared" si="65"/>
        <v>2.6099999999999883</v>
      </c>
      <c r="E262">
        <v>0.5</v>
      </c>
      <c r="F262">
        <f t="shared" si="53"/>
        <v>0.8307933405482143</v>
      </c>
      <c r="J262">
        <v>2.61</v>
      </c>
      <c r="K262">
        <v>5.5199999999999999E-2</v>
      </c>
      <c r="L262">
        <v>6.7900000000000002E-2</v>
      </c>
      <c r="M262">
        <v>0.1099</v>
      </c>
      <c r="N262">
        <v>0.20100000000000001</v>
      </c>
      <c r="O262">
        <v>4.5199999999999997E-2</v>
      </c>
      <c r="P262">
        <v>1.7399999999999999E-2</v>
      </c>
      <c r="Q262">
        <v>2.4199999999999999E-2</v>
      </c>
      <c r="R262">
        <f t="shared" si="55"/>
        <v>7.4400000000000008E-2</v>
      </c>
      <c r="S262">
        <f t="shared" si="54"/>
        <v>0.29077766919187498</v>
      </c>
      <c r="Z262">
        <f t="shared" si="56"/>
        <v>6.0720000000000003E-2</v>
      </c>
      <c r="AA262">
        <f t="shared" si="57"/>
        <v>0.118825</v>
      </c>
      <c r="AB262">
        <f t="shared" si="58"/>
        <v>0.1099</v>
      </c>
      <c r="AC262">
        <f t="shared" si="59"/>
        <v>0.3417</v>
      </c>
      <c r="AD262">
        <f t="shared" si="60"/>
        <v>7.2319999999999995E-2</v>
      </c>
      <c r="AE262">
        <f t="shared" si="61"/>
        <v>2.5229999999999999E-2</v>
      </c>
      <c r="AF262">
        <f t="shared" si="62"/>
        <v>6.2920000000000004E-2</v>
      </c>
      <c r="AG262">
        <f t="shared" si="63"/>
        <v>0.11308785714285714</v>
      </c>
      <c r="AH262">
        <f t="shared" si="64"/>
        <v>0.29077766919187498</v>
      </c>
    </row>
    <row r="263" spans="1:34" x14ac:dyDescent="0.25">
      <c r="A263">
        <v>0.35</v>
      </c>
      <c r="B263">
        <v>1.5</v>
      </c>
      <c r="C263">
        <v>0.1</v>
      </c>
      <c r="D263">
        <f t="shared" si="65"/>
        <v>2.6199999999999881</v>
      </c>
      <c r="E263">
        <v>0.5</v>
      </c>
      <c r="F263">
        <f t="shared" si="53"/>
        <v>0.8286780155264486</v>
      </c>
      <c r="J263">
        <v>2.62</v>
      </c>
      <c r="K263">
        <v>5.4899999999999997E-2</v>
      </c>
      <c r="L263">
        <v>6.7400000000000002E-2</v>
      </c>
      <c r="M263">
        <v>0.1096</v>
      </c>
      <c r="N263">
        <v>0.1986</v>
      </c>
      <c r="O263">
        <v>4.4900000000000002E-2</v>
      </c>
      <c r="P263">
        <v>1.72E-2</v>
      </c>
      <c r="Q263">
        <v>2.41E-2</v>
      </c>
      <c r="R263">
        <f t="shared" si="55"/>
        <v>7.3814285714285707E-2</v>
      </c>
      <c r="S263">
        <f t="shared" si="54"/>
        <v>0.29003730543425699</v>
      </c>
      <c r="Z263">
        <f t="shared" si="56"/>
        <v>6.0389999999999999E-2</v>
      </c>
      <c r="AA263">
        <f t="shared" si="57"/>
        <v>0.11795</v>
      </c>
      <c r="AB263">
        <f t="shared" si="58"/>
        <v>0.1096</v>
      </c>
      <c r="AC263">
        <f t="shared" si="59"/>
        <v>0.33761999999999998</v>
      </c>
      <c r="AD263">
        <f t="shared" si="60"/>
        <v>7.1840000000000001E-2</v>
      </c>
      <c r="AE263">
        <f t="shared" si="61"/>
        <v>2.494E-2</v>
      </c>
      <c r="AF263">
        <f t="shared" si="62"/>
        <v>6.2660000000000007E-2</v>
      </c>
      <c r="AG263">
        <f t="shared" si="63"/>
        <v>0.11214285714285713</v>
      </c>
      <c r="AH263">
        <f t="shared" si="64"/>
        <v>0.29003730543425699</v>
      </c>
    </row>
    <row r="264" spans="1:34" x14ac:dyDescent="0.25">
      <c r="A264">
        <v>0.35</v>
      </c>
      <c r="B264">
        <v>1.5</v>
      </c>
      <c r="C264">
        <v>0.1</v>
      </c>
      <c r="D264">
        <f t="shared" si="65"/>
        <v>2.6299999999999879</v>
      </c>
      <c r="E264">
        <v>0.5</v>
      </c>
      <c r="F264">
        <f t="shared" si="53"/>
        <v>0.82657610412102522</v>
      </c>
      <c r="J264">
        <v>2.63</v>
      </c>
      <c r="K264">
        <v>5.4600000000000003E-2</v>
      </c>
      <c r="L264">
        <v>6.6900000000000001E-2</v>
      </c>
      <c r="M264">
        <v>0.10920000000000001</v>
      </c>
      <c r="N264">
        <v>0.19620000000000001</v>
      </c>
      <c r="O264">
        <v>4.4499999999999998E-2</v>
      </c>
      <c r="P264">
        <v>1.7000000000000001E-2</v>
      </c>
      <c r="Q264">
        <v>2.4E-2</v>
      </c>
      <c r="R264">
        <f t="shared" si="55"/>
        <v>7.3200000000000015E-2</v>
      </c>
      <c r="S264">
        <f t="shared" si="54"/>
        <v>0.28930163644235879</v>
      </c>
      <c r="Z264">
        <f t="shared" si="56"/>
        <v>6.0060000000000009E-2</v>
      </c>
      <c r="AA264">
        <f t="shared" si="57"/>
        <v>0.117075</v>
      </c>
      <c r="AB264">
        <f t="shared" si="58"/>
        <v>0.10920000000000001</v>
      </c>
      <c r="AC264">
        <f t="shared" si="59"/>
        <v>0.33354</v>
      </c>
      <c r="AD264">
        <f t="shared" si="60"/>
        <v>7.1199999999999999E-2</v>
      </c>
      <c r="AE264">
        <f t="shared" si="61"/>
        <v>2.4650000000000002E-2</v>
      </c>
      <c r="AF264">
        <f t="shared" si="62"/>
        <v>6.2400000000000004E-2</v>
      </c>
      <c r="AG264">
        <f t="shared" si="63"/>
        <v>0.11116071428571428</v>
      </c>
      <c r="AH264">
        <f t="shared" si="64"/>
        <v>0.28930163644235879</v>
      </c>
    </row>
    <row r="265" spans="1:34" x14ac:dyDescent="0.25">
      <c r="A265">
        <v>0.35</v>
      </c>
      <c r="B265">
        <v>1.5</v>
      </c>
      <c r="C265">
        <v>0.1</v>
      </c>
      <c r="D265">
        <f t="shared" si="65"/>
        <v>2.6399999999999877</v>
      </c>
      <c r="E265">
        <v>0.5</v>
      </c>
      <c r="F265">
        <f t="shared" si="53"/>
        <v>0.82448747075507967</v>
      </c>
      <c r="J265">
        <v>2.64</v>
      </c>
      <c r="K265">
        <v>5.4399999999999997E-2</v>
      </c>
      <c r="L265">
        <v>6.6299999999999998E-2</v>
      </c>
      <c r="M265">
        <v>0.1089</v>
      </c>
      <c r="N265">
        <v>0.1938</v>
      </c>
      <c r="O265">
        <v>4.41E-2</v>
      </c>
      <c r="P265">
        <v>1.6799999999999999E-2</v>
      </c>
      <c r="Q265">
        <v>2.3900000000000001E-2</v>
      </c>
      <c r="R265">
        <f t="shared" si="55"/>
        <v>7.2599999999999998E-2</v>
      </c>
      <c r="S265">
        <f t="shared" si="54"/>
        <v>0.28857061476427787</v>
      </c>
      <c r="Z265">
        <f t="shared" si="56"/>
        <v>5.9840000000000004E-2</v>
      </c>
      <c r="AA265">
        <f t="shared" si="57"/>
        <v>0.11602499999999999</v>
      </c>
      <c r="AB265">
        <f t="shared" si="58"/>
        <v>0.1089</v>
      </c>
      <c r="AC265">
        <f t="shared" si="59"/>
        <v>0.32945999999999998</v>
      </c>
      <c r="AD265">
        <f t="shared" si="60"/>
        <v>7.0559999999999998E-2</v>
      </c>
      <c r="AE265">
        <f t="shared" si="61"/>
        <v>2.4359999999999996E-2</v>
      </c>
      <c r="AF265">
        <f t="shared" si="62"/>
        <v>6.2140000000000008E-2</v>
      </c>
      <c r="AG265">
        <f t="shared" si="63"/>
        <v>0.11018357142857142</v>
      </c>
      <c r="AH265">
        <f t="shared" si="64"/>
        <v>0.28857061476427787</v>
      </c>
    </row>
    <row r="266" spans="1:34" x14ac:dyDescent="0.25">
      <c r="A266">
        <v>0.35</v>
      </c>
      <c r="B266">
        <v>1.5</v>
      </c>
      <c r="C266">
        <v>0.1</v>
      </c>
      <c r="D266">
        <f t="shared" si="65"/>
        <v>2.6499999999999875</v>
      </c>
      <c r="E266">
        <v>0.5</v>
      </c>
      <c r="F266">
        <f t="shared" si="53"/>
        <v>0.82241198172883678</v>
      </c>
      <c r="J266">
        <v>2.65</v>
      </c>
      <c r="K266">
        <v>5.4100000000000002E-2</v>
      </c>
      <c r="L266">
        <v>6.5799999999999997E-2</v>
      </c>
      <c r="M266">
        <v>0.1085</v>
      </c>
      <c r="N266">
        <v>0.19139999999999999</v>
      </c>
      <c r="O266">
        <v>4.3700000000000003E-2</v>
      </c>
      <c r="P266">
        <v>1.66E-2</v>
      </c>
      <c r="Q266">
        <v>2.3800000000000002E-2</v>
      </c>
      <c r="R266">
        <f t="shared" si="55"/>
        <v>7.1985714285714292E-2</v>
      </c>
      <c r="S266">
        <f t="shared" si="54"/>
        <v>0.28784419360509284</v>
      </c>
      <c r="Z266">
        <f t="shared" si="56"/>
        <v>5.9510000000000007E-2</v>
      </c>
      <c r="AA266">
        <f t="shared" si="57"/>
        <v>0.11515</v>
      </c>
      <c r="AB266">
        <f t="shared" si="58"/>
        <v>0.1085</v>
      </c>
      <c r="AC266">
        <f t="shared" si="59"/>
        <v>0.32537999999999995</v>
      </c>
      <c r="AD266">
        <f t="shared" si="60"/>
        <v>6.992000000000001E-2</v>
      </c>
      <c r="AE266">
        <f t="shared" si="61"/>
        <v>2.4070000000000001E-2</v>
      </c>
      <c r="AF266">
        <f t="shared" si="62"/>
        <v>6.1880000000000004E-2</v>
      </c>
      <c r="AG266">
        <f t="shared" si="63"/>
        <v>0.10920142857142857</v>
      </c>
      <c r="AH266">
        <f t="shared" si="64"/>
        <v>0.28784419360509284</v>
      </c>
    </row>
    <row r="267" spans="1:34" x14ac:dyDescent="0.25">
      <c r="A267">
        <v>0.35</v>
      </c>
      <c r="B267">
        <v>1.5</v>
      </c>
      <c r="C267">
        <v>0.1</v>
      </c>
      <c r="D267">
        <f t="shared" si="65"/>
        <v>2.6599999999999873</v>
      </c>
      <c r="E267">
        <v>0.5</v>
      </c>
      <c r="F267">
        <f t="shared" si="53"/>
        <v>0.82034950518666061</v>
      </c>
      <c r="J267">
        <v>2.66</v>
      </c>
      <c r="K267">
        <v>5.3800000000000001E-2</v>
      </c>
      <c r="L267">
        <v>6.5299999999999997E-2</v>
      </c>
      <c r="M267">
        <v>0.1082</v>
      </c>
      <c r="N267">
        <v>0.189</v>
      </c>
      <c r="O267">
        <v>4.3400000000000001E-2</v>
      </c>
      <c r="P267">
        <v>1.6500000000000001E-2</v>
      </c>
      <c r="Q267">
        <v>2.3599999999999999E-2</v>
      </c>
      <c r="R267">
        <f t="shared" si="55"/>
        <v>7.1400000000000005E-2</v>
      </c>
      <c r="S267">
        <f t="shared" si="54"/>
        <v>0.28712232681533117</v>
      </c>
      <c r="Z267">
        <f t="shared" si="56"/>
        <v>5.9180000000000003E-2</v>
      </c>
      <c r="AA267">
        <f t="shared" si="57"/>
        <v>0.11427499999999999</v>
      </c>
      <c r="AB267">
        <f t="shared" si="58"/>
        <v>0.1082</v>
      </c>
      <c r="AC267">
        <f t="shared" si="59"/>
        <v>0.32129999999999997</v>
      </c>
      <c r="AD267">
        <f t="shared" si="60"/>
        <v>6.9440000000000002E-2</v>
      </c>
      <c r="AE267">
        <f t="shared" si="61"/>
        <v>2.3925000000000002E-2</v>
      </c>
      <c r="AF267">
        <f t="shared" si="62"/>
        <v>6.1359999999999998E-2</v>
      </c>
      <c r="AG267">
        <f t="shared" si="63"/>
        <v>0.10823999999999998</v>
      </c>
      <c r="AH267">
        <f t="shared" si="64"/>
        <v>0.28712232681533117</v>
      </c>
    </row>
    <row r="268" spans="1:34" x14ac:dyDescent="0.25">
      <c r="A268">
        <v>0.35</v>
      </c>
      <c r="B268">
        <v>1.5</v>
      </c>
      <c r="C268">
        <v>0.1</v>
      </c>
      <c r="D268">
        <f t="shared" si="65"/>
        <v>2.6699999999999871</v>
      </c>
      <c r="E268">
        <v>0.5</v>
      </c>
      <c r="F268">
        <f t="shared" si="53"/>
        <v>0.81829991108480093</v>
      </c>
      <c r="J268">
        <v>2.67</v>
      </c>
      <c r="K268">
        <v>5.3600000000000002E-2</v>
      </c>
      <c r="L268">
        <v>6.4799999999999996E-2</v>
      </c>
      <c r="M268">
        <v>0.10780000000000001</v>
      </c>
      <c r="N268">
        <v>0.18659999999999999</v>
      </c>
      <c r="O268">
        <v>4.3499999999999997E-2</v>
      </c>
      <c r="P268">
        <v>1.6299999999999999E-2</v>
      </c>
      <c r="Q268">
        <v>2.35E-2</v>
      </c>
      <c r="R268">
        <f t="shared" si="55"/>
        <v>7.0871428571428571E-2</v>
      </c>
      <c r="S268">
        <f t="shared" si="54"/>
        <v>0.28640496887968031</v>
      </c>
      <c r="Z268">
        <f t="shared" si="56"/>
        <v>5.8960000000000005E-2</v>
      </c>
      <c r="AA268">
        <f t="shared" si="57"/>
        <v>0.1134</v>
      </c>
      <c r="AB268">
        <f t="shared" si="58"/>
        <v>0.10780000000000001</v>
      </c>
      <c r="AC268">
        <f t="shared" si="59"/>
        <v>0.31721999999999995</v>
      </c>
      <c r="AD268">
        <f t="shared" si="60"/>
        <v>6.9599999999999995E-2</v>
      </c>
      <c r="AE268">
        <f t="shared" si="61"/>
        <v>2.3634999999999996E-2</v>
      </c>
      <c r="AF268">
        <f t="shared" si="62"/>
        <v>6.1100000000000002E-2</v>
      </c>
      <c r="AG268">
        <f t="shared" si="63"/>
        <v>0.10738785714285715</v>
      </c>
      <c r="AH268">
        <f t="shared" si="64"/>
        <v>0.28640496887968031</v>
      </c>
    </row>
    <row r="269" spans="1:34" x14ac:dyDescent="0.25">
      <c r="A269">
        <v>0.35</v>
      </c>
      <c r="B269">
        <v>1.5</v>
      </c>
      <c r="C269">
        <v>0.1</v>
      </c>
      <c r="D269">
        <f t="shared" si="65"/>
        <v>2.6799999999999868</v>
      </c>
      <c r="E269">
        <v>0.5</v>
      </c>
      <c r="F269">
        <f t="shared" si="53"/>
        <v>0.81626307115982299</v>
      </c>
      <c r="J269">
        <v>2.68</v>
      </c>
      <c r="K269">
        <v>5.33E-2</v>
      </c>
      <c r="L269">
        <v>6.4299999999999996E-2</v>
      </c>
      <c r="M269">
        <v>0.1075</v>
      </c>
      <c r="N269">
        <v>0.1842</v>
      </c>
      <c r="O269">
        <v>4.3700000000000003E-2</v>
      </c>
      <c r="P269">
        <v>1.61E-2</v>
      </c>
      <c r="Q269">
        <v>2.3300000000000001E-2</v>
      </c>
      <c r="R269">
        <f t="shared" si="55"/>
        <v>7.0342857142857138E-2</v>
      </c>
      <c r="S269">
        <f t="shared" si="54"/>
        <v>0.28569207490593801</v>
      </c>
      <c r="Z269">
        <f t="shared" si="56"/>
        <v>5.8630000000000002E-2</v>
      </c>
      <c r="AA269">
        <f t="shared" si="57"/>
        <v>0.11252499999999999</v>
      </c>
      <c r="AB269">
        <f t="shared" si="58"/>
        <v>0.1075</v>
      </c>
      <c r="AC269">
        <f t="shared" si="59"/>
        <v>0.31313999999999997</v>
      </c>
      <c r="AD269">
        <f t="shared" si="60"/>
        <v>6.992000000000001E-2</v>
      </c>
      <c r="AE269">
        <f t="shared" si="61"/>
        <v>2.3344999999999998E-2</v>
      </c>
      <c r="AF269">
        <f t="shared" si="62"/>
        <v>6.0580000000000002E-2</v>
      </c>
      <c r="AG269">
        <f t="shared" si="63"/>
        <v>0.10651999999999998</v>
      </c>
      <c r="AH269">
        <f t="shared" si="64"/>
        <v>0.28569207490593801</v>
      </c>
    </row>
    <row r="270" spans="1:34" x14ac:dyDescent="0.25">
      <c r="A270">
        <v>0.35</v>
      </c>
      <c r="B270">
        <v>1.5</v>
      </c>
      <c r="C270">
        <v>0.1</v>
      </c>
      <c r="D270">
        <f t="shared" si="65"/>
        <v>2.6899999999999866</v>
      </c>
      <c r="E270">
        <v>0.5</v>
      </c>
      <c r="F270">
        <f t="shared" si="53"/>
        <v>0.81423885889770409</v>
      </c>
      <c r="J270">
        <v>2.69</v>
      </c>
      <c r="K270">
        <v>5.2999999999999999E-2</v>
      </c>
      <c r="L270">
        <v>6.3799999999999996E-2</v>
      </c>
      <c r="M270">
        <v>0.1071</v>
      </c>
      <c r="N270">
        <v>0.18190000000000001</v>
      </c>
      <c r="O270">
        <v>4.3799999999999999E-2</v>
      </c>
      <c r="P270">
        <v>1.5900000000000001E-2</v>
      </c>
      <c r="Q270">
        <v>2.3099999999999999E-2</v>
      </c>
      <c r="R270">
        <f t="shared" si="55"/>
        <v>6.9800000000000001E-2</v>
      </c>
      <c r="S270">
        <f t="shared" si="54"/>
        <v>0.28498360061419642</v>
      </c>
      <c r="Z270">
        <f t="shared" si="56"/>
        <v>5.8300000000000005E-2</v>
      </c>
      <c r="AA270">
        <f t="shared" si="57"/>
        <v>0.11165</v>
      </c>
      <c r="AB270">
        <f t="shared" si="58"/>
        <v>0.1071</v>
      </c>
      <c r="AC270">
        <f t="shared" si="59"/>
        <v>0.30923</v>
      </c>
      <c r="AD270">
        <f t="shared" si="60"/>
        <v>7.0080000000000003E-2</v>
      </c>
      <c r="AE270">
        <f t="shared" si="61"/>
        <v>2.3054999999999999E-2</v>
      </c>
      <c r="AF270">
        <f t="shared" si="62"/>
        <v>6.0060000000000002E-2</v>
      </c>
      <c r="AG270">
        <f t="shared" si="63"/>
        <v>0.10563928571428573</v>
      </c>
      <c r="AH270">
        <f t="shared" si="64"/>
        <v>0.28498360061419642</v>
      </c>
    </row>
    <row r="271" spans="1:34" x14ac:dyDescent="0.25">
      <c r="A271">
        <v>0.35</v>
      </c>
      <c r="B271">
        <v>1.5</v>
      </c>
      <c r="C271">
        <v>0.1</v>
      </c>
      <c r="D271">
        <f t="shared" si="65"/>
        <v>2.6999999999999864</v>
      </c>
      <c r="E271">
        <v>0.5</v>
      </c>
      <c r="F271">
        <f t="shared" si="53"/>
        <v>0.81222714950357666</v>
      </c>
      <c r="J271">
        <v>2.7</v>
      </c>
      <c r="K271">
        <v>5.28E-2</v>
      </c>
      <c r="L271">
        <v>6.3299999999999995E-2</v>
      </c>
      <c r="M271">
        <v>0.1067</v>
      </c>
      <c r="N271">
        <v>0.17960000000000001</v>
      </c>
      <c r="O271">
        <v>4.3799999999999999E-2</v>
      </c>
      <c r="P271">
        <v>1.5699999999999999E-2</v>
      </c>
      <c r="Q271">
        <v>2.29E-2</v>
      </c>
      <c r="R271">
        <f t="shared" si="55"/>
        <v>6.925714285714285E-2</v>
      </c>
      <c r="S271">
        <f t="shared" si="54"/>
        <v>0.28427950232625182</v>
      </c>
      <c r="Z271">
        <f t="shared" si="56"/>
        <v>5.8080000000000007E-2</v>
      </c>
      <c r="AA271">
        <f t="shared" si="57"/>
        <v>0.11077499999999998</v>
      </c>
      <c r="AB271">
        <f t="shared" si="58"/>
        <v>0.1067</v>
      </c>
      <c r="AC271">
        <f t="shared" si="59"/>
        <v>0.30532000000000004</v>
      </c>
      <c r="AD271">
        <f t="shared" si="60"/>
        <v>7.0080000000000003E-2</v>
      </c>
      <c r="AE271">
        <f t="shared" si="61"/>
        <v>2.2764999999999997E-2</v>
      </c>
      <c r="AF271">
        <f t="shared" si="62"/>
        <v>5.9540000000000003E-2</v>
      </c>
      <c r="AG271">
        <f t="shared" si="63"/>
        <v>0.10475142857142859</v>
      </c>
      <c r="AH271">
        <f t="shared" si="64"/>
        <v>0.28427950232625182</v>
      </c>
    </row>
    <row r="272" spans="1:34" x14ac:dyDescent="0.25">
      <c r="A272">
        <v>0.35</v>
      </c>
      <c r="B272">
        <v>1.5</v>
      </c>
      <c r="C272">
        <v>0.1</v>
      </c>
      <c r="D272">
        <f t="shared" si="65"/>
        <v>2.7099999999999862</v>
      </c>
      <c r="E272">
        <v>0.5</v>
      </c>
      <c r="F272">
        <f t="shared" si="53"/>
        <v>0.81022781987210757</v>
      </c>
      <c r="J272">
        <v>2.71</v>
      </c>
      <c r="K272">
        <v>5.2499999999999998E-2</v>
      </c>
      <c r="L272">
        <v>6.2799999999999995E-2</v>
      </c>
      <c r="M272">
        <v>0.10630000000000001</v>
      </c>
      <c r="N272">
        <v>0.17730000000000001</v>
      </c>
      <c r="O272">
        <v>4.3799999999999999E-2</v>
      </c>
      <c r="P272">
        <v>1.5599999999999999E-2</v>
      </c>
      <c r="Q272">
        <v>2.2700000000000001E-2</v>
      </c>
      <c r="R272">
        <f t="shared" si="55"/>
        <v>6.8714285714285714E-2</v>
      </c>
      <c r="S272">
        <f t="shared" si="54"/>
        <v>0.28357973695523764</v>
      </c>
      <c r="Z272">
        <f t="shared" si="56"/>
        <v>5.7750000000000003E-2</v>
      </c>
      <c r="AA272">
        <f t="shared" si="57"/>
        <v>0.1099</v>
      </c>
      <c r="AB272">
        <f t="shared" si="58"/>
        <v>0.10630000000000001</v>
      </c>
      <c r="AC272">
        <f t="shared" si="59"/>
        <v>0.30141000000000001</v>
      </c>
      <c r="AD272">
        <f t="shared" si="60"/>
        <v>7.0080000000000003E-2</v>
      </c>
      <c r="AE272">
        <f t="shared" si="61"/>
        <v>2.2619999999999998E-2</v>
      </c>
      <c r="AF272">
        <f t="shared" si="62"/>
        <v>5.9020000000000003E-2</v>
      </c>
      <c r="AG272">
        <f t="shared" si="63"/>
        <v>0.10386857142857144</v>
      </c>
      <c r="AH272">
        <f t="shared" si="64"/>
        <v>0.28357973695523764</v>
      </c>
    </row>
    <row r="273" spans="1:34" x14ac:dyDescent="0.25">
      <c r="A273">
        <v>0.35</v>
      </c>
      <c r="B273">
        <v>1.5</v>
      </c>
      <c r="C273">
        <v>0.1</v>
      </c>
      <c r="D273">
        <f t="shared" si="65"/>
        <v>2.719999999999986</v>
      </c>
      <c r="E273">
        <v>0.5</v>
      </c>
      <c r="F273">
        <f t="shared" si="53"/>
        <v>0.80824074855849182</v>
      </c>
      <c r="J273">
        <v>2.72</v>
      </c>
      <c r="K273">
        <v>5.2200000000000003E-2</v>
      </c>
      <c r="L273">
        <v>6.2300000000000001E-2</v>
      </c>
      <c r="M273">
        <v>0.10589999999999999</v>
      </c>
      <c r="N273">
        <v>0.17499999999999999</v>
      </c>
      <c r="O273">
        <v>4.3799999999999999E-2</v>
      </c>
      <c r="P273">
        <v>1.54E-2</v>
      </c>
      <c r="Q273">
        <v>2.2499999999999999E-2</v>
      </c>
      <c r="R273">
        <f t="shared" si="55"/>
        <v>6.8157142857142861E-2</v>
      </c>
      <c r="S273">
        <f t="shared" si="54"/>
        <v>0.28288426199547212</v>
      </c>
      <c r="Z273">
        <f t="shared" si="56"/>
        <v>5.7420000000000006E-2</v>
      </c>
      <c r="AA273">
        <f t="shared" si="57"/>
        <v>0.109025</v>
      </c>
      <c r="AB273">
        <f t="shared" si="58"/>
        <v>0.10589999999999999</v>
      </c>
      <c r="AC273">
        <f t="shared" si="59"/>
        <v>0.29749999999999999</v>
      </c>
      <c r="AD273">
        <f t="shared" si="60"/>
        <v>7.0080000000000003E-2</v>
      </c>
      <c r="AE273">
        <f t="shared" si="61"/>
        <v>2.2329999999999999E-2</v>
      </c>
      <c r="AF273">
        <f t="shared" si="62"/>
        <v>5.8499999999999996E-2</v>
      </c>
      <c r="AG273">
        <f t="shared" si="63"/>
        <v>0.10296499999999999</v>
      </c>
      <c r="AH273">
        <f t="shared" si="64"/>
        <v>0.28288426199547212</v>
      </c>
    </row>
    <row r="274" spans="1:34" x14ac:dyDescent="0.25">
      <c r="A274">
        <v>0.35</v>
      </c>
      <c r="B274">
        <v>1.5</v>
      </c>
      <c r="C274">
        <v>0.1</v>
      </c>
      <c r="D274">
        <f t="shared" si="65"/>
        <v>2.7299999999999858</v>
      </c>
      <c r="E274">
        <v>0.5</v>
      </c>
      <c r="F274">
        <f t="shared" si="53"/>
        <v>0.80626581575005019</v>
      </c>
      <c r="J274">
        <v>2.73</v>
      </c>
      <c r="K274">
        <v>5.1900000000000002E-2</v>
      </c>
      <c r="L274">
        <v>6.1800000000000001E-2</v>
      </c>
      <c r="M274">
        <v>0.1056</v>
      </c>
      <c r="N274">
        <v>0.17280000000000001</v>
      </c>
      <c r="O274">
        <v>4.3799999999999999E-2</v>
      </c>
      <c r="P274">
        <v>1.5299999999999999E-2</v>
      </c>
      <c r="Q274">
        <v>2.23E-2</v>
      </c>
      <c r="R274">
        <f t="shared" si="55"/>
        <v>6.7642857142857143E-2</v>
      </c>
      <c r="S274">
        <f t="shared" si="54"/>
        <v>0.28219303551251756</v>
      </c>
      <c r="Z274">
        <f t="shared" si="56"/>
        <v>5.7090000000000009E-2</v>
      </c>
      <c r="AA274">
        <f t="shared" si="57"/>
        <v>0.10815</v>
      </c>
      <c r="AB274">
        <f t="shared" si="58"/>
        <v>0.1056</v>
      </c>
      <c r="AC274">
        <f t="shared" si="59"/>
        <v>0.29376000000000002</v>
      </c>
      <c r="AD274">
        <f t="shared" si="60"/>
        <v>7.0080000000000003E-2</v>
      </c>
      <c r="AE274">
        <f t="shared" si="61"/>
        <v>2.2185E-2</v>
      </c>
      <c r="AF274">
        <f t="shared" si="62"/>
        <v>5.7980000000000004E-2</v>
      </c>
      <c r="AG274">
        <f t="shared" si="63"/>
        <v>0.1021207142857143</v>
      </c>
      <c r="AH274">
        <f t="shared" si="64"/>
        <v>0.28219303551251756</v>
      </c>
    </row>
    <row r="275" spans="1:34" x14ac:dyDescent="0.25">
      <c r="A275">
        <v>0.35</v>
      </c>
      <c r="B275">
        <v>1.5</v>
      </c>
      <c r="C275">
        <v>0.1</v>
      </c>
      <c r="D275">
        <f t="shared" si="65"/>
        <v>2.7399999999999856</v>
      </c>
      <c r="E275">
        <v>0.5</v>
      </c>
      <c r="F275">
        <f t="shared" si="53"/>
        <v>0.80430290323841547</v>
      </c>
      <c r="J275">
        <v>2.74</v>
      </c>
      <c r="K275">
        <v>5.16E-2</v>
      </c>
      <c r="L275">
        <v>6.1400000000000003E-2</v>
      </c>
      <c r="M275">
        <v>0.1052</v>
      </c>
      <c r="N275">
        <v>0.1706</v>
      </c>
      <c r="O275">
        <v>4.3700000000000003E-2</v>
      </c>
      <c r="P275">
        <v>1.52E-2</v>
      </c>
      <c r="Q275">
        <v>2.24E-2</v>
      </c>
      <c r="R275">
        <f t="shared" si="55"/>
        <v>6.715714285714286E-2</v>
      </c>
      <c r="S275">
        <f t="shared" si="54"/>
        <v>0.28150601613344539</v>
      </c>
      <c r="Z275">
        <f t="shared" si="56"/>
        <v>5.6760000000000005E-2</v>
      </c>
      <c r="AA275">
        <f t="shared" si="57"/>
        <v>0.10745</v>
      </c>
      <c r="AB275">
        <f t="shared" si="58"/>
        <v>0.1052</v>
      </c>
      <c r="AC275">
        <f t="shared" si="59"/>
        <v>0.29002</v>
      </c>
      <c r="AD275">
        <f t="shared" si="60"/>
        <v>6.992000000000001E-2</v>
      </c>
      <c r="AE275">
        <f t="shared" si="61"/>
        <v>2.2040000000000001E-2</v>
      </c>
      <c r="AF275">
        <f t="shared" si="62"/>
        <v>5.824E-2</v>
      </c>
      <c r="AG275">
        <f t="shared" si="63"/>
        <v>0.10137571428571428</v>
      </c>
      <c r="AH275">
        <f t="shared" si="64"/>
        <v>0.28150601613344539</v>
      </c>
    </row>
    <row r="276" spans="1:34" x14ac:dyDescent="0.25">
      <c r="A276">
        <v>0.35</v>
      </c>
      <c r="B276">
        <v>1.5</v>
      </c>
      <c r="C276">
        <v>0.1</v>
      </c>
      <c r="D276">
        <f t="shared" si="65"/>
        <v>2.7499999999999853</v>
      </c>
      <c r="E276">
        <v>0.5</v>
      </c>
      <c r="F276">
        <f t="shared" si="53"/>
        <v>0.80235189439229004</v>
      </c>
      <c r="J276">
        <v>2.75</v>
      </c>
      <c r="K276">
        <v>5.1299999999999998E-2</v>
      </c>
      <c r="L276">
        <v>6.0900000000000003E-2</v>
      </c>
      <c r="M276">
        <v>0.1048</v>
      </c>
      <c r="N276">
        <v>0.16839999999999999</v>
      </c>
      <c r="O276">
        <v>4.36E-2</v>
      </c>
      <c r="P276">
        <v>1.52E-2</v>
      </c>
      <c r="Q276">
        <v>2.24E-2</v>
      </c>
      <c r="R276">
        <f t="shared" si="55"/>
        <v>6.6657142857142845E-2</v>
      </c>
      <c r="S276">
        <f t="shared" si="54"/>
        <v>0.28082316303730148</v>
      </c>
      <c r="Z276">
        <f t="shared" si="56"/>
        <v>5.6430000000000001E-2</v>
      </c>
      <c r="AA276">
        <f t="shared" si="57"/>
        <v>0.106575</v>
      </c>
      <c r="AB276">
        <f t="shared" si="58"/>
        <v>0.1048</v>
      </c>
      <c r="AC276">
        <f t="shared" si="59"/>
        <v>0.28627999999999998</v>
      </c>
      <c r="AD276">
        <f t="shared" si="60"/>
        <v>6.9760000000000003E-2</v>
      </c>
      <c r="AE276">
        <f t="shared" si="61"/>
        <v>2.2040000000000001E-2</v>
      </c>
      <c r="AF276">
        <f t="shared" si="62"/>
        <v>5.824E-2</v>
      </c>
      <c r="AG276">
        <f t="shared" si="63"/>
        <v>0.1005892857142857</v>
      </c>
      <c r="AH276">
        <f t="shared" si="64"/>
        <v>0.28082316303730148</v>
      </c>
    </row>
    <row r="277" spans="1:34" x14ac:dyDescent="0.25">
      <c r="A277">
        <v>0.35</v>
      </c>
      <c r="B277">
        <v>1.5</v>
      </c>
      <c r="C277">
        <v>0.1</v>
      </c>
      <c r="D277">
        <f t="shared" si="65"/>
        <v>2.7599999999999851</v>
      </c>
      <c r="E277">
        <v>0.5</v>
      </c>
      <c r="F277">
        <f t="shared" si="53"/>
        <v>0.80041267413076489</v>
      </c>
      <c r="J277">
        <v>2.76</v>
      </c>
      <c r="K277">
        <v>5.0999999999999997E-2</v>
      </c>
      <c r="L277">
        <v>6.0400000000000002E-2</v>
      </c>
      <c r="M277">
        <v>0.10440000000000001</v>
      </c>
      <c r="N277">
        <v>0.16619999999999999</v>
      </c>
      <c r="O277">
        <v>4.3400000000000001E-2</v>
      </c>
      <c r="P277">
        <v>1.5100000000000001E-2</v>
      </c>
      <c r="Q277">
        <v>2.23E-2</v>
      </c>
      <c r="R277">
        <f t="shared" si="55"/>
        <v>6.6114285714285709E-2</v>
      </c>
      <c r="S277">
        <f t="shared" si="54"/>
        <v>0.28014443594576771</v>
      </c>
      <c r="Z277">
        <f t="shared" si="56"/>
        <v>5.6100000000000004E-2</v>
      </c>
      <c r="AA277">
        <f t="shared" si="57"/>
        <v>0.1057</v>
      </c>
      <c r="AB277">
        <f t="shared" si="58"/>
        <v>0.10440000000000001</v>
      </c>
      <c r="AC277">
        <f t="shared" si="59"/>
        <v>0.28253999999999996</v>
      </c>
      <c r="AD277">
        <f t="shared" si="60"/>
        <v>6.9440000000000002E-2</v>
      </c>
      <c r="AE277">
        <f t="shared" si="61"/>
        <v>2.1895000000000001E-2</v>
      </c>
      <c r="AF277">
        <f t="shared" si="62"/>
        <v>5.7980000000000004E-2</v>
      </c>
      <c r="AG277">
        <f t="shared" si="63"/>
        <v>9.9722142857142856E-2</v>
      </c>
      <c r="AH277">
        <f t="shared" si="64"/>
        <v>0.28014443594576771</v>
      </c>
    </row>
    <row r="278" spans="1:34" x14ac:dyDescent="0.25">
      <c r="A278">
        <v>0.35</v>
      </c>
      <c r="B278">
        <v>1.5</v>
      </c>
      <c r="C278">
        <v>0.1</v>
      </c>
      <c r="D278">
        <f t="shared" si="65"/>
        <v>2.7699999999999849</v>
      </c>
      <c r="E278">
        <v>0.5</v>
      </c>
      <c r="F278">
        <f t="shared" si="53"/>
        <v>0.79848512889718415</v>
      </c>
      <c r="J278">
        <v>2.77</v>
      </c>
      <c r="K278">
        <v>5.0700000000000002E-2</v>
      </c>
      <c r="L278">
        <v>0.06</v>
      </c>
      <c r="M278">
        <v>0.104</v>
      </c>
      <c r="N278">
        <v>0.1641</v>
      </c>
      <c r="O278">
        <v>4.3200000000000002E-2</v>
      </c>
      <c r="P278">
        <v>1.4999999999999999E-2</v>
      </c>
      <c r="Q278">
        <v>2.23E-2</v>
      </c>
      <c r="R278">
        <f t="shared" si="55"/>
        <v>6.5614285714285722E-2</v>
      </c>
      <c r="S278">
        <f t="shared" si="54"/>
        <v>0.27946979511401443</v>
      </c>
      <c r="Z278">
        <f t="shared" si="56"/>
        <v>5.5770000000000007E-2</v>
      </c>
      <c r="AA278">
        <f t="shared" si="57"/>
        <v>0.105</v>
      </c>
      <c r="AB278">
        <f t="shared" si="58"/>
        <v>0.104</v>
      </c>
      <c r="AC278">
        <f t="shared" si="59"/>
        <v>0.27897</v>
      </c>
      <c r="AD278">
        <f t="shared" si="60"/>
        <v>6.9120000000000001E-2</v>
      </c>
      <c r="AE278">
        <f t="shared" si="61"/>
        <v>2.1749999999999999E-2</v>
      </c>
      <c r="AF278">
        <f t="shared" si="62"/>
        <v>5.7980000000000004E-2</v>
      </c>
      <c r="AG278">
        <f t="shared" si="63"/>
        <v>9.8941428571428583E-2</v>
      </c>
      <c r="AH278">
        <f t="shared" si="64"/>
        <v>0.27946979511401443</v>
      </c>
    </row>
    <row r="279" spans="1:34" x14ac:dyDescent="0.25">
      <c r="A279">
        <v>0.35</v>
      </c>
      <c r="B279">
        <v>1.5</v>
      </c>
      <c r="C279">
        <v>0.1</v>
      </c>
      <c r="D279">
        <f t="shared" si="65"/>
        <v>2.7799999999999847</v>
      </c>
      <c r="E279">
        <v>0.5</v>
      </c>
      <c r="F279">
        <f t="shared" si="53"/>
        <v>0.79656914663354272</v>
      </c>
      <c r="J279">
        <v>2.78</v>
      </c>
      <c r="K279">
        <v>5.04E-2</v>
      </c>
      <c r="L279">
        <v>5.9499999999999997E-2</v>
      </c>
      <c r="M279">
        <v>0.1036</v>
      </c>
      <c r="N279">
        <v>0.16200000000000001</v>
      </c>
      <c r="O279">
        <v>4.2999999999999997E-2</v>
      </c>
      <c r="P279">
        <v>1.49E-2</v>
      </c>
      <c r="Q279">
        <v>2.23E-2</v>
      </c>
      <c r="R279">
        <f t="shared" si="55"/>
        <v>6.5100000000000005E-2</v>
      </c>
      <c r="S279">
        <f t="shared" si="54"/>
        <v>0.27879920132173991</v>
      </c>
      <c r="Z279">
        <f t="shared" si="56"/>
        <v>5.5440000000000003E-2</v>
      </c>
      <c r="AA279">
        <f t="shared" si="57"/>
        <v>0.104125</v>
      </c>
      <c r="AB279">
        <f t="shared" si="58"/>
        <v>0.1036</v>
      </c>
      <c r="AC279">
        <f t="shared" si="59"/>
        <v>0.27539999999999998</v>
      </c>
      <c r="AD279">
        <f t="shared" si="60"/>
        <v>6.88E-2</v>
      </c>
      <c r="AE279">
        <f t="shared" si="61"/>
        <v>2.1604999999999999E-2</v>
      </c>
      <c r="AF279">
        <f t="shared" si="62"/>
        <v>5.7980000000000004E-2</v>
      </c>
      <c r="AG279">
        <f t="shared" si="63"/>
        <v>9.8135714285714284E-2</v>
      </c>
      <c r="AH279">
        <f t="shared" si="64"/>
        <v>0.27879920132173991</v>
      </c>
    </row>
    <row r="280" spans="1:34" x14ac:dyDescent="0.25">
      <c r="A280">
        <v>0.35</v>
      </c>
      <c r="B280">
        <v>1.5</v>
      </c>
      <c r="C280">
        <v>0.1</v>
      </c>
      <c r="D280">
        <f t="shared" si="65"/>
        <v>2.7899999999999845</v>
      </c>
      <c r="E280">
        <v>0.5</v>
      </c>
      <c r="F280">
        <f t="shared" si="53"/>
        <v>0.7946646167554039</v>
      </c>
      <c r="J280">
        <v>2.79</v>
      </c>
      <c r="K280">
        <v>5.0099999999999999E-2</v>
      </c>
      <c r="L280">
        <v>5.91E-2</v>
      </c>
      <c r="M280">
        <v>0.1032</v>
      </c>
      <c r="N280">
        <v>0.15989999999999999</v>
      </c>
      <c r="O280">
        <v>4.2999999999999997E-2</v>
      </c>
      <c r="P280">
        <v>1.4800000000000001E-2</v>
      </c>
      <c r="Q280">
        <v>2.2200000000000001E-2</v>
      </c>
      <c r="R280">
        <f t="shared" si="55"/>
        <v>6.4614285714285707E-2</v>
      </c>
      <c r="S280">
        <f t="shared" si="54"/>
        <v>0.27813261586439136</v>
      </c>
      <c r="Z280">
        <f t="shared" si="56"/>
        <v>5.5110000000000006E-2</v>
      </c>
      <c r="AA280">
        <f t="shared" si="57"/>
        <v>0.103425</v>
      </c>
      <c r="AB280">
        <f t="shared" si="58"/>
        <v>0.1032</v>
      </c>
      <c r="AC280">
        <f t="shared" si="59"/>
        <v>0.27182999999999996</v>
      </c>
      <c r="AD280">
        <f t="shared" si="60"/>
        <v>6.88E-2</v>
      </c>
      <c r="AE280">
        <f t="shared" si="61"/>
        <v>2.146E-2</v>
      </c>
      <c r="AF280">
        <f t="shared" si="62"/>
        <v>5.7720000000000007E-2</v>
      </c>
      <c r="AG280">
        <f t="shared" si="63"/>
        <v>9.7363571428571424E-2</v>
      </c>
      <c r="AH280">
        <f t="shared" si="64"/>
        <v>0.27813261586439136</v>
      </c>
    </row>
    <row r="281" spans="1:34" x14ac:dyDescent="0.25">
      <c r="A281">
        <v>0.35</v>
      </c>
      <c r="B281">
        <v>1.5</v>
      </c>
      <c r="C281">
        <v>0.1</v>
      </c>
      <c r="D281">
        <f t="shared" si="65"/>
        <v>2.7999999999999843</v>
      </c>
      <c r="E281">
        <v>0.5</v>
      </c>
      <c r="F281">
        <f t="shared" si="53"/>
        <v>0.79277143012732498</v>
      </c>
      <c r="J281">
        <v>2.8</v>
      </c>
      <c r="K281">
        <v>4.9799999999999997E-2</v>
      </c>
      <c r="L281">
        <v>5.8599999999999999E-2</v>
      </c>
      <c r="M281">
        <v>0.10290000000000001</v>
      </c>
      <c r="N281">
        <v>0.158</v>
      </c>
      <c r="O281">
        <v>4.3200000000000002E-2</v>
      </c>
      <c r="P281">
        <v>1.4800000000000001E-2</v>
      </c>
      <c r="Q281">
        <v>2.2200000000000001E-2</v>
      </c>
      <c r="R281">
        <f t="shared" si="55"/>
        <v>6.421428571428571E-2</v>
      </c>
      <c r="S281">
        <f t="shared" si="54"/>
        <v>0.27747000054456372</v>
      </c>
      <c r="Z281">
        <f t="shared" si="56"/>
        <v>5.4780000000000002E-2</v>
      </c>
      <c r="AA281">
        <f t="shared" si="57"/>
        <v>0.10255</v>
      </c>
      <c r="AB281">
        <f t="shared" si="58"/>
        <v>0.10290000000000001</v>
      </c>
      <c r="AC281">
        <f t="shared" si="59"/>
        <v>0.26860000000000001</v>
      </c>
      <c r="AD281">
        <f t="shared" si="60"/>
        <v>6.9120000000000001E-2</v>
      </c>
      <c r="AE281">
        <f t="shared" si="61"/>
        <v>2.146E-2</v>
      </c>
      <c r="AF281">
        <f t="shared" si="62"/>
        <v>5.7720000000000007E-2</v>
      </c>
      <c r="AG281">
        <f t="shared" si="63"/>
        <v>9.6732857142857148E-2</v>
      </c>
      <c r="AH281">
        <f t="shared" si="64"/>
        <v>0.27747000054456372</v>
      </c>
    </row>
    <row r="282" spans="1:34" x14ac:dyDescent="0.25">
      <c r="A282">
        <v>0.35</v>
      </c>
      <c r="B282">
        <v>1.5</v>
      </c>
      <c r="C282">
        <v>0.1</v>
      </c>
      <c r="D282">
        <f t="shared" si="65"/>
        <v>2.8099999999999841</v>
      </c>
      <c r="E282">
        <v>0.5</v>
      </c>
      <c r="F282">
        <f t="shared" si="53"/>
        <v>0.79088947903878049</v>
      </c>
      <c r="J282">
        <v>2.81</v>
      </c>
      <c r="K282">
        <v>4.9500000000000002E-2</v>
      </c>
      <c r="L282">
        <v>5.8200000000000002E-2</v>
      </c>
      <c r="M282">
        <v>0.10249999999999999</v>
      </c>
      <c r="N282">
        <v>0.156</v>
      </c>
      <c r="O282">
        <v>4.3299999999999998E-2</v>
      </c>
      <c r="P282">
        <v>1.47E-2</v>
      </c>
      <c r="Q282">
        <v>2.2100000000000002E-2</v>
      </c>
      <c r="R282">
        <f t="shared" si="55"/>
        <v>6.3757142857142859E-2</v>
      </c>
      <c r="S282">
        <f t="shared" si="54"/>
        <v>0.27681131766357314</v>
      </c>
      <c r="Z282">
        <f t="shared" si="56"/>
        <v>5.4450000000000005E-2</v>
      </c>
      <c r="AA282">
        <f t="shared" si="57"/>
        <v>0.10185</v>
      </c>
      <c r="AB282">
        <f t="shared" si="58"/>
        <v>0.10249999999999999</v>
      </c>
      <c r="AC282">
        <f t="shared" si="59"/>
        <v>0.26519999999999999</v>
      </c>
      <c r="AD282">
        <f t="shared" si="60"/>
        <v>6.9279999999999994E-2</v>
      </c>
      <c r="AE282">
        <f t="shared" si="61"/>
        <v>2.1314999999999997E-2</v>
      </c>
      <c r="AF282">
        <f t="shared" si="62"/>
        <v>5.7460000000000004E-2</v>
      </c>
      <c r="AG282">
        <f t="shared" si="63"/>
        <v>9.6007857142857131E-2</v>
      </c>
      <c r="AH282">
        <f t="shared" si="64"/>
        <v>0.27681131766357314</v>
      </c>
    </row>
    <row r="283" spans="1:34" x14ac:dyDescent="0.25">
      <c r="A283">
        <v>0.35</v>
      </c>
      <c r="B283">
        <v>1.5</v>
      </c>
      <c r="C283">
        <v>0.1</v>
      </c>
      <c r="D283">
        <f t="shared" si="65"/>
        <v>2.8199999999999839</v>
      </c>
      <c r="E283">
        <v>0.5</v>
      </c>
      <c r="F283">
        <f t="shared" si="53"/>
        <v>0.78901865718056585</v>
      </c>
      <c r="J283">
        <v>2.82</v>
      </c>
      <c r="K283">
        <v>4.9299999999999997E-2</v>
      </c>
      <c r="L283">
        <v>5.7799999999999997E-2</v>
      </c>
      <c r="M283">
        <v>0.1021</v>
      </c>
      <c r="N283">
        <v>0.1542</v>
      </c>
      <c r="O283">
        <v>4.3400000000000001E-2</v>
      </c>
      <c r="P283">
        <v>1.46E-2</v>
      </c>
      <c r="Q283">
        <v>2.1999999999999999E-2</v>
      </c>
      <c r="R283">
        <f t="shared" si="55"/>
        <v>6.3342857142857145E-2</v>
      </c>
      <c r="S283">
        <f t="shared" si="54"/>
        <v>0.27615653001319801</v>
      </c>
      <c r="Z283">
        <f t="shared" si="56"/>
        <v>5.423E-2</v>
      </c>
      <c r="AA283">
        <f t="shared" si="57"/>
        <v>0.10114999999999999</v>
      </c>
      <c r="AB283">
        <f t="shared" si="58"/>
        <v>0.1021</v>
      </c>
      <c r="AC283">
        <f t="shared" si="59"/>
        <v>0.26213999999999998</v>
      </c>
      <c r="AD283">
        <f t="shared" si="60"/>
        <v>6.9440000000000002E-2</v>
      </c>
      <c r="AE283">
        <f t="shared" si="61"/>
        <v>2.1169999999999998E-2</v>
      </c>
      <c r="AF283">
        <f t="shared" si="62"/>
        <v>5.7200000000000001E-2</v>
      </c>
      <c r="AG283">
        <f t="shared" si="63"/>
        <v>9.5347142857142853E-2</v>
      </c>
      <c r="AH283">
        <f t="shared" si="64"/>
        <v>0.27615653001319801</v>
      </c>
    </row>
    <row r="284" spans="1:34" x14ac:dyDescent="0.25">
      <c r="A284">
        <v>0.35</v>
      </c>
      <c r="B284">
        <v>1.5</v>
      </c>
      <c r="C284">
        <v>0.1</v>
      </c>
      <c r="D284">
        <f t="shared" si="65"/>
        <v>2.8299999999999836</v>
      </c>
      <c r="E284">
        <v>0.5</v>
      </c>
      <c r="F284">
        <f t="shared" si="53"/>
        <v>0.78715885962167786</v>
      </c>
      <c r="J284">
        <v>2.83</v>
      </c>
      <c r="K284">
        <v>4.9099999999999998E-2</v>
      </c>
      <c r="L284">
        <v>5.7299999999999997E-2</v>
      </c>
      <c r="M284">
        <v>0.1017</v>
      </c>
      <c r="N284">
        <v>0.15229999999999999</v>
      </c>
      <c r="O284">
        <v>4.3499999999999997E-2</v>
      </c>
      <c r="P284">
        <v>1.4500000000000001E-2</v>
      </c>
      <c r="Q284">
        <v>2.18E-2</v>
      </c>
      <c r="R284">
        <f t="shared" si="55"/>
        <v>6.2885714285714281E-2</v>
      </c>
      <c r="S284">
        <f t="shared" si="54"/>
        <v>0.27550560086758724</v>
      </c>
      <c r="Z284">
        <f t="shared" si="56"/>
        <v>5.4010000000000002E-2</v>
      </c>
      <c r="AA284">
        <f t="shared" si="57"/>
        <v>0.10027499999999999</v>
      </c>
      <c r="AB284">
        <f t="shared" si="58"/>
        <v>0.1017</v>
      </c>
      <c r="AC284">
        <f t="shared" si="59"/>
        <v>0.25890999999999997</v>
      </c>
      <c r="AD284">
        <f t="shared" si="60"/>
        <v>6.9599999999999995E-2</v>
      </c>
      <c r="AE284">
        <f t="shared" si="61"/>
        <v>2.1025000000000002E-2</v>
      </c>
      <c r="AF284">
        <f t="shared" si="62"/>
        <v>5.6680000000000001E-2</v>
      </c>
      <c r="AG284">
        <f t="shared" si="63"/>
        <v>9.459999999999999E-2</v>
      </c>
      <c r="AH284">
        <f t="shared" si="64"/>
        <v>0.27550560086758724</v>
      </c>
    </row>
    <row r="285" spans="1:34" x14ac:dyDescent="0.25">
      <c r="A285">
        <v>0.35</v>
      </c>
      <c r="B285">
        <v>1.5</v>
      </c>
      <c r="C285">
        <v>0.1</v>
      </c>
      <c r="D285">
        <f t="shared" si="65"/>
        <v>2.8399999999999834</v>
      </c>
      <c r="E285">
        <v>0.5</v>
      </c>
      <c r="F285">
        <f t="shared" si="53"/>
        <v>0.78530998278665332</v>
      </c>
      <c r="J285">
        <v>2.84</v>
      </c>
      <c r="K285">
        <v>4.8800000000000003E-2</v>
      </c>
      <c r="L285">
        <v>5.6899999999999999E-2</v>
      </c>
      <c r="M285">
        <v>0.1013</v>
      </c>
      <c r="N285">
        <v>0.15049999999999999</v>
      </c>
      <c r="O285">
        <v>4.3499999999999997E-2</v>
      </c>
      <c r="P285">
        <v>1.44E-2</v>
      </c>
      <c r="Q285">
        <v>2.1700000000000001E-2</v>
      </c>
      <c r="R285">
        <f t="shared" si="55"/>
        <v>6.2442857142857147E-2</v>
      </c>
      <c r="S285">
        <f t="shared" si="54"/>
        <v>0.27485849397532863</v>
      </c>
      <c r="Z285">
        <f t="shared" si="56"/>
        <v>5.3680000000000005E-2</v>
      </c>
      <c r="AA285">
        <f t="shared" si="57"/>
        <v>9.9574999999999997E-2</v>
      </c>
      <c r="AB285">
        <f t="shared" si="58"/>
        <v>0.1013</v>
      </c>
      <c r="AC285">
        <f t="shared" si="59"/>
        <v>0.25584999999999997</v>
      </c>
      <c r="AD285">
        <f t="shared" si="60"/>
        <v>6.9599999999999995E-2</v>
      </c>
      <c r="AE285">
        <f t="shared" si="61"/>
        <v>2.0879999999999999E-2</v>
      </c>
      <c r="AF285">
        <f t="shared" si="62"/>
        <v>5.6420000000000005E-2</v>
      </c>
      <c r="AG285">
        <f t="shared" si="63"/>
        <v>9.3900714285714296E-2</v>
      </c>
      <c r="AH285">
        <f t="shared" si="64"/>
        <v>0.27485849397532863</v>
      </c>
    </row>
    <row r="286" spans="1:34" x14ac:dyDescent="0.25">
      <c r="A286">
        <v>0.35</v>
      </c>
      <c r="B286">
        <v>1.5</v>
      </c>
      <c r="C286">
        <v>0.1</v>
      </c>
      <c r="D286">
        <f t="shared" si="65"/>
        <v>2.8499999999999832</v>
      </c>
      <c r="E286">
        <v>0.5</v>
      </c>
      <c r="F286">
        <f t="shared" si="53"/>
        <v>0.78347192443336122</v>
      </c>
      <c r="J286">
        <v>2.85</v>
      </c>
      <c r="K286">
        <v>4.8599999999999997E-2</v>
      </c>
      <c r="L286">
        <v>5.6500000000000002E-2</v>
      </c>
      <c r="M286">
        <v>0.1009</v>
      </c>
      <c r="N286">
        <v>0.1487</v>
      </c>
      <c r="O286">
        <v>4.3499999999999997E-2</v>
      </c>
      <c r="P286">
        <v>1.43E-2</v>
      </c>
      <c r="Q286">
        <v>2.1600000000000001E-2</v>
      </c>
      <c r="R286">
        <f t="shared" si="55"/>
        <v>6.2014285714285709E-2</v>
      </c>
      <c r="S286">
        <f t="shared" si="54"/>
        <v>0.27421517355167641</v>
      </c>
      <c r="Z286">
        <f t="shared" si="56"/>
        <v>5.3460000000000001E-2</v>
      </c>
      <c r="AA286">
        <f t="shared" si="57"/>
        <v>9.8875000000000005E-2</v>
      </c>
      <c r="AB286">
        <f t="shared" si="58"/>
        <v>0.1009</v>
      </c>
      <c r="AC286">
        <f t="shared" si="59"/>
        <v>0.25279000000000001</v>
      </c>
      <c r="AD286">
        <f t="shared" si="60"/>
        <v>6.9599999999999995E-2</v>
      </c>
      <c r="AE286">
        <f t="shared" si="61"/>
        <v>2.0735E-2</v>
      </c>
      <c r="AF286">
        <f t="shared" si="62"/>
        <v>5.6160000000000002E-2</v>
      </c>
      <c r="AG286">
        <f t="shared" si="63"/>
        <v>9.3217142857142846E-2</v>
      </c>
      <c r="AH286">
        <f t="shared" si="64"/>
        <v>0.27421517355167641</v>
      </c>
    </row>
    <row r="287" spans="1:34" x14ac:dyDescent="0.25">
      <c r="A287">
        <v>0.35</v>
      </c>
      <c r="B287">
        <v>1.5</v>
      </c>
      <c r="C287">
        <v>0.1</v>
      </c>
      <c r="D287">
        <f t="shared" si="65"/>
        <v>2.859999999999983</v>
      </c>
      <c r="E287">
        <v>0.5</v>
      </c>
      <c r="F287">
        <f t="shared" si="53"/>
        <v>0.78164458363123335</v>
      </c>
      <c r="J287">
        <v>2.86</v>
      </c>
      <c r="K287">
        <v>4.8399999999999999E-2</v>
      </c>
      <c r="L287">
        <v>5.6099999999999997E-2</v>
      </c>
      <c r="M287">
        <v>0.10050000000000001</v>
      </c>
      <c r="N287">
        <v>0.14699999999999999</v>
      </c>
      <c r="O287">
        <v>4.3499999999999997E-2</v>
      </c>
      <c r="P287">
        <v>1.4200000000000001E-2</v>
      </c>
      <c r="Q287">
        <v>2.1399999999999999E-2</v>
      </c>
      <c r="R287">
        <f t="shared" si="55"/>
        <v>6.1585714285714278E-2</v>
      </c>
      <c r="S287">
        <f t="shared" si="54"/>
        <v>0.27357560427093164</v>
      </c>
      <c r="Z287">
        <f t="shared" si="56"/>
        <v>5.3240000000000003E-2</v>
      </c>
      <c r="AA287">
        <f t="shared" si="57"/>
        <v>9.8174999999999998E-2</v>
      </c>
      <c r="AB287">
        <f t="shared" si="58"/>
        <v>0.10050000000000001</v>
      </c>
      <c r="AC287">
        <f t="shared" si="59"/>
        <v>0.24989999999999998</v>
      </c>
      <c r="AD287">
        <f t="shared" si="60"/>
        <v>6.9599999999999995E-2</v>
      </c>
      <c r="AE287">
        <f t="shared" si="61"/>
        <v>2.0590000000000001E-2</v>
      </c>
      <c r="AF287">
        <f t="shared" si="62"/>
        <v>5.5640000000000002E-2</v>
      </c>
      <c r="AG287">
        <f t="shared" si="63"/>
        <v>9.2520714285714289E-2</v>
      </c>
      <c r="AH287">
        <f t="shared" si="64"/>
        <v>0.27357560427093164</v>
      </c>
    </row>
    <row r="288" spans="1:34" x14ac:dyDescent="0.25">
      <c r="A288">
        <v>0.35</v>
      </c>
      <c r="B288">
        <v>1.5</v>
      </c>
      <c r="C288">
        <v>0.1</v>
      </c>
      <c r="D288">
        <f t="shared" si="65"/>
        <v>2.8699999999999828</v>
      </c>
      <c r="E288">
        <v>0.5</v>
      </c>
      <c r="F288">
        <f t="shared" si="53"/>
        <v>0.7798278607399256</v>
      </c>
      <c r="J288">
        <v>2.87</v>
      </c>
      <c r="K288">
        <v>4.82E-2</v>
      </c>
      <c r="L288">
        <v>5.57E-2</v>
      </c>
      <c r="M288">
        <v>0.10009999999999999</v>
      </c>
      <c r="N288">
        <v>0.14530000000000001</v>
      </c>
      <c r="O288">
        <v>4.3400000000000001E-2</v>
      </c>
      <c r="P288">
        <v>1.41E-2</v>
      </c>
      <c r="Q288">
        <v>2.12E-2</v>
      </c>
      <c r="R288">
        <f t="shared" si="55"/>
        <v>6.1142857142857145E-2</v>
      </c>
      <c r="S288">
        <f t="shared" si="54"/>
        <v>0.27293975125897396</v>
      </c>
      <c r="Z288">
        <f t="shared" si="56"/>
        <v>5.3020000000000005E-2</v>
      </c>
      <c r="AA288">
        <f t="shared" si="57"/>
        <v>9.7475000000000006E-2</v>
      </c>
      <c r="AB288">
        <f t="shared" si="58"/>
        <v>0.10009999999999999</v>
      </c>
      <c r="AC288">
        <f t="shared" si="59"/>
        <v>0.24701000000000001</v>
      </c>
      <c r="AD288">
        <f t="shared" si="60"/>
        <v>6.9440000000000002E-2</v>
      </c>
      <c r="AE288">
        <f t="shared" si="61"/>
        <v>2.0444999999999998E-2</v>
      </c>
      <c r="AF288">
        <f t="shared" si="62"/>
        <v>5.5120000000000002E-2</v>
      </c>
      <c r="AG288">
        <f t="shared" si="63"/>
        <v>9.1801428571428589E-2</v>
      </c>
      <c r="AH288">
        <f t="shared" si="64"/>
        <v>0.27293975125897396</v>
      </c>
    </row>
    <row r="289" spans="1:34" x14ac:dyDescent="0.25">
      <c r="A289">
        <v>0.35</v>
      </c>
      <c r="B289">
        <v>1.5</v>
      </c>
      <c r="C289">
        <v>0.1</v>
      </c>
      <c r="D289">
        <f t="shared" si="65"/>
        <v>2.8799999999999826</v>
      </c>
      <c r="E289">
        <v>0.5</v>
      </c>
      <c r="F289">
        <f t="shared" si="53"/>
        <v>0.77802165738839968</v>
      </c>
      <c r="J289">
        <v>2.88</v>
      </c>
      <c r="K289">
        <v>4.8000000000000001E-2</v>
      </c>
      <c r="L289">
        <v>5.5300000000000002E-2</v>
      </c>
      <c r="M289">
        <v>9.9699999999999997E-2</v>
      </c>
      <c r="N289">
        <v>0.14369999999999999</v>
      </c>
      <c r="O289">
        <v>4.3299999999999998E-2</v>
      </c>
      <c r="P289">
        <v>1.4E-2</v>
      </c>
      <c r="Q289">
        <v>2.1000000000000001E-2</v>
      </c>
      <c r="R289">
        <f t="shared" si="55"/>
        <v>6.0714285714285721E-2</v>
      </c>
      <c r="S289">
        <f t="shared" si="54"/>
        <v>0.27230758008593986</v>
      </c>
      <c r="Z289">
        <f t="shared" si="56"/>
        <v>5.2800000000000007E-2</v>
      </c>
      <c r="AA289">
        <f t="shared" si="57"/>
        <v>9.6775E-2</v>
      </c>
      <c r="AB289">
        <f t="shared" si="58"/>
        <v>9.9699999999999997E-2</v>
      </c>
      <c r="AC289">
        <f t="shared" si="59"/>
        <v>0.24428999999999998</v>
      </c>
      <c r="AD289">
        <f t="shared" si="60"/>
        <v>6.9279999999999994E-2</v>
      </c>
      <c r="AE289">
        <f t="shared" si="61"/>
        <v>2.0299999999999999E-2</v>
      </c>
      <c r="AF289">
        <f t="shared" si="62"/>
        <v>5.4600000000000003E-2</v>
      </c>
      <c r="AG289">
        <f t="shared" si="63"/>
        <v>9.1106428571428574E-2</v>
      </c>
      <c r="AH289">
        <f t="shared" si="64"/>
        <v>0.27230758008593986</v>
      </c>
    </row>
    <row r="290" spans="1:34" x14ac:dyDescent="0.25">
      <c r="A290">
        <v>0.35</v>
      </c>
      <c r="B290">
        <v>1.5</v>
      </c>
      <c r="C290">
        <v>0.1</v>
      </c>
      <c r="D290">
        <f t="shared" si="65"/>
        <v>2.8899999999999824</v>
      </c>
      <c r="E290">
        <v>0.5</v>
      </c>
      <c r="F290">
        <f t="shared" si="53"/>
        <v>0.77622587645441554</v>
      </c>
      <c r="J290">
        <v>2.89</v>
      </c>
      <c r="K290">
        <v>4.7699999999999999E-2</v>
      </c>
      <c r="L290">
        <v>5.5E-2</v>
      </c>
      <c r="M290">
        <v>9.9199999999999997E-2</v>
      </c>
      <c r="N290">
        <v>0.1421</v>
      </c>
      <c r="O290">
        <v>4.3200000000000002E-2</v>
      </c>
      <c r="P290">
        <v>1.3899999999999999E-2</v>
      </c>
      <c r="Q290">
        <v>2.0799999999999999E-2</v>
      </c>
      <c r="R290">
        <f t="shared" si="55"/>
        <v>6.0271428571428573E-2</v>
      </c>
      <c r="S290">
        <f t="shared" si="54"/>
        <v>0.27167905675904541</v>
      </c>
      <c r="Z290">
        <f t="shared" si="56"/>
        <v>5.2470000000000003E-2</v>
      </c>
      <c r="AA290">
        <f t="shared" si="57"/>
        <v>9.6250000000000002E-2</v>
      </c>
      <c r="AB290">
        <f t="shared" si="58"/>
        <v>9.9199999999999997E-2</v>
      </c>
      <c r="AC290">
        <f t="shared" si="59"/>
        <v>0.24157000000000001</v>
      </c>
      <c r="AD290">
        <f t="shared" si="60"/>
        <v>6.9120000000000001E-2</v>
      </c>
      <c r="AE290">
        <f t="shared" si="61"/>
        <v>2.0154999999999999E-2</v>
      </c>
      <c r="AF290">
        <f t="shared" si="62"/>
        <v>5.4079999999999996E-2</v>
      </c>
      <c r="AG290">
        <f t="shared" si="63"/>
        <v>9.0406428571428582E-2</v>
      </c>
      <c r="AH290">
        <f t="shared" si="64"/>
        <v>0.27167905675904541</v>
      </c>
    </row>
    <row r="291" spans="1:34" x14ac:dyDescent="0.25">
      <c r="A291">
        <v>0.35</v>
      </c>
      <c r="B291">
        <v>1.5</v>
      </c>
      <c r="C291">
        <v>0.1</v>
      </c>
      <c r="D291">
        <f t="shared" si="65"/>
        <v>2.8999999999999821</v>
      </c>
      <c r="E291">
        <v>0.5</v>
      </c>
      <c r="F291">
        <f t="shared" si="53"/>
        <v>0.77444042204442254</v>
      </c>
      <c r="J291">
        <v>2.9</v>
      </c>
      <c r="K291">
        <v>4.7500000000000001E-2</v>
      </c>
      <c r="L291">
        <v>5.4600000000000003E-2</v>
      </c>
      <c r="M291">
        <v>9.8799999999999999E-2</v>
      </c>
      <c r="N291">
        <v>0.14050000000000001</v>
      </c>
      <c r="O291">
        <v>4.3099999999999999E-2</v>
      </c>
      <c r="P291">
        <v>1.38E-2</v>
      </c>
      <c r="Q291">
        <v>2.06E-2</v>
      </c>
      <c r="R291">
        <f t="shared" si="55"/>
        <v>5.9842857142857149E-2</v>
      </c>
      <c r="S291">
        <f t="shared" si="54"/>
        <v>0.27105414771554787</v>
      </c>
      <c r="Z291">
        <f t="shared" si="56"/>
        <v>5.2250000000000005E-2</v>
      </c>
      <c r="AA291">
        <f t="shared" si="57"/>
        <v>9.555000000000001E-2</v>
      </c>
      <c r="AB291">
        <f t="shared" si="58"/>
        <v>9.8799999999999999E-2</v>
      </c>
      <c r="AC291">
        <f t="shared" si="59"/>
        <v>0.23885000000000001</v>
      </c>
      <c r="AD291">
        <f t="shared" si="60"/>
        <v>6.8960000000000007E-2</v>
      </c>
      <c r="AE291">
        <f t="shared" si="61"/>
        <v>2.001E-2</v>
      </c>
      <c r="AF291">
        <f t="shared" si="62"/>
        <v>5.3560000000000003E-2</v>
      </c>
      <c r="AG291">
        <f t="shared" si="63"/>
        <v>8.9711428571428581E-2</v>
      </c>
      <c r="AH291">
        <f t="shared" si="64"/>
        <v>0.27105414771554787</v>
      </c>
    </row>
    <row r="292" spans="1:34" x14ac:dyDescent="0.25">
      <c r="A292">
        <v>0.35</v>
      </c>
      <c r="B292">
        <v>1.5</v>
      </c>
      <c r="C292">
        <v>0.1</v>
      </c>
      <c r="D292">
        <f t="shared" si="65"/>
        <v>2.9099999999999819</v>
      </c>
      <c r="E292">
        <v>0.5</v>
      </c>
      <c r="F292">
        <f t="shared" si="53"/>
        <v>0.77266519947384538</v>
      </c>
      <c r="J292">
        <v>2.91</v>
      </c>
      <c r="K292">
        <v>4.7300000000000002E-2</v>
      </c>
      <c r="L292">
        <v>5.4199999999999998E-2</v>
      </c>
      <c r="M292">
        <v>9.8400000000000001E-2</v>
      </c>
      <c r="N292">
        <v>0.13900000000000001</v>
      </c>
      <c r="O292">
        <v>4.2999999999999997E-2</v>
      </c>
      <c r="P292">
        <v>1.37E-2</v>
      </c>
      <c r="Q292">
        <v>2.0400000000000001E-2</v>
      </c>
      <c r="R292">
        <f t="shared" si="55"/>
        <v>5.9428571428571435E-2</v>
      </c>
      <c r="S292">
        <f t="shared" si="54"/>
        <v>0.27043281981584588</v>
      </c>
      <c r="Z292">
        <f t="shared" si="56"/>
        <v>5.2030000000000007E-2</v>
      </c>
      <c r="AA292">
        <f t="shared" si="57"/>
        <v>9.484999999999999E-2</v>
      </c>
      <c r="AB292">
        <f t="shared" si="58"/>
        <v>9.8400000000000001E-2</v>
      </c>
      <c r="AC292">
        <f t="shared" si="59"/>
        <v>0.23630000000000001</v>
      </c>
      <c r="AD292">
        <f t="shared" si="60"/>
        <v>6.88E-2</v>
      </c>
      <c r="AE292">
        <f t="shared" si="61"/>
        <v>1.9865000000000001E-2</v>
      </c>
      <c r="AF292">
        <f t="shared" si="62"/>
        <v>5.3040000000000004E-2</v>
      </c>
      <c r="AG292">
        <f t="shared" si="63"/>
        <v>8.9040714285714279E-2</v>
      </c>
      <c r="AH292">
        <f t="shared" si="64"/>
        <v>0.27043281981584588</v>
      </c>
    </row>
    <row r="293" spans="1:34" x14ac:dyDescent="0.25">
      <c r="A293">
        <v>0.35</v>
      </c>
      <c r="B293">
        <v>1.5</v>
      </c>
      <c r="C293">
        <v>0.1</v>
      </c>
      <c r="D293">
        <f t="shared" si="65"/>
        <v>2.9199999999999817</v>
      </c>
      <c r="E293">
        <v>0.5</v>
      </c>
      <c r="F293">
        <f t="shared" si="53"/>
        <v>0.7709001152477517</v>
      </c>
      <c r="J293">
        <v>2.92</v>
      </c>
      <c r="K293">
        <v>4.7E-2</v>
      </c>
      <c r="L293">
        <v>5.3900000000000003E-2</v>
      </c>
      <c r="M293">
        <v>9.8000000000000004E-2</v>
      </c>
      <c r="N293">
        <v>0.1376</v>
      </c>
      <c r="O293">
        <v>4.3200000000000002E-2</v>
      </c>
      <c r="P293">
        <v>1.3599999999999999E-2</v>
      </c>
      <c r="Q293">
        <v>2.01E-2</v>
      </c>
      <c r="R293">
        <f t="shared" si="55"/>
        <v>5.9057142857142864E-2</v>
      </c>
      <c r="S293">
        <f t="shared" si="54"/>
        <v>0.26981504033671305</v>
      </c>
      <c r="Z293">
        <f t="shared" si="56"/>
        <v>5.1700000000000003E-2</v>
      </c>
      <c r="AA293">
        <f t="shared" si="57"/>
        <v>9.4325000000000006E-2</v>
      </c>
      <c r="AB293">
        <f t="shared" si="58"/>
        <v>9.8000000000000004E-2</v>
      </c>
      <c r="AC293">
        <f t="shared" si="59"/>
        <v>0.23391999999999999</v>
      </c>
      <c r="AD293">
        <f t="shared" si="60"/>
        <v>6.9120000000000001E-2</v>
      </c>
      <c r="AE293">
        <f t="shared" si="61"/>
        <v>1.9719999999999998E-2</v>
      </c>
      <c r="AF293">
        <f t="shared" si="62"/>
        <v>5.2260000000000001E-2</v>
      </c>
      <c r="AG293">
        <f t="shared" si="63"/>
        <v>8.8435E-2</v>
      </c>
      <c r="AH293">
        <f t="shared" si="64"/>
        <v>0.26981504033671305</v>
      </c>
    </row>
    <row r="294" spans="1:34" x14ac:dyDescent="0.25">
      <c r="A294">
        <v>0.35</v>
      </c>
      <c r="B294">
        <v>1.5</v>
      </c>
      <c r="C294">
        <v>0.1</v>
      </c>
      <c r="D294">
        <f t="shared" si="65"/>
        <v>2.9299999999999815</v>
      </c>
      <c r="E294">
        <v>0.5</v>
      </c>
      <c r="F294">
        <f t="shared" si="53"/>
        <v>0.76914507704189228</v>
      </c>
      <c r="J294">
        <v>2.93</v>
      </c>
      <c r="K294">
        <v>4.6699999999999998E-2</v>
      </c>
      <c r="L294">
        <v>5.3499999999999999E-2</v>
      </c>
      <c r="M294">
        <v>9.7600000000000006E-2</v>
      </c>
      <c r="N294">
        <v>0.1361</v>
      </c>
      <c r="O294">
        <v>4.3299999999999998E-2</v>
      </c>
      <c r="P294">
        <v>1.35E-2</v>
      </c>
      <c r="Q294">
        <v>0.02</v>
      </c>
      <c r="R294">
        <f t="shared" si="55"/>
        <v>5.8671428571428576E-2</v>
      </c>
      <c r="S294">
        <f t="shared" si="54"/>
        <v>0.26920077696466227</v>
      </c>
      <c r="Z294">
        <f t="shared" si="56"/>
        <v>5.1369999999999999E-2</v>
      </c>
      <c r="AA294">
        <f t="shared" si="57"/>
        <v>9.3625E-2</v>
      </c>
      <c r="AB294">
        <f t="shared" si="58"/>
        <v>9.7600000000000006E-2</v>
      </c>
      <c r="AC294">
        <f t="shared" si="59"/>
        <v>0.23136999999999999</v>
      </c>
      <c r="AD294">
        <f t="shared" si="60"/>
        <v>6.9279999999999994E-2</v>
      </c>
      <c r="AE294">
        <f t="shared" si="61"/>
        <v>1.9574999999999999E-2</v>
      </c>
      <c r="AF294">
        <f t="shared" si="62"/>
        <v>5.2000000000000005E-2</v>
      </c>
      <c r="AG294">
        <f t="shared" si="63"/>
        <v>8.7831428571428574E-2</v>
      </c>
      <c r="AH294">
        <f t="shared" si="64"/>
        <v>0.26920077696466227</v>
      </c>
    </row>
    <row r="295" spans="1:34" x14ac:dyDescent="0.25">
      <c r="A295">
        <v>0.35</v>
      </c>
      <c r="B295">
        <v>1.5</v>
      </c>
      <c r="C295">
        <v>0.1</v>
      </c>
      <c r="D295">
        <f t="shared" si="65"/>
        <v>2.9399999999999813</v>
      </c>
      <c r="E295">
        <v>0.5</v>
      </c>
      <c r="F295">
        <f t="shared" si="53"/>
        <v>0.76739999368410916</v>
      </c>
      <c r="J295">
        <v>2.94</v>
      </c>
      <c r="K295">
        <v>4.65E-2</v>
      </c>
      <c r="L295">
        <v>5.3199999999999997E-2</v>
      </c>
      <c r="M295">
        <v>9.7100000000000006E-2</v>
      </c>
      <c r="N295">
        <v>0.13469999999999999</v>
      </c>
      <c r="O295">
        <v>4.3400000000000001E-2</v>
      </c>
      <c r="P295">
        <v>1.34E-2</v>
      </c>
      <c r="Q295">
        <v>1.9900000000000001E-2</v>
      </c>
      <c r="R295">
        <f t="shared" si="55"/>
        <v>5.8314285714285714E-2</v>
      </c>
      <c r="S295">
        <f t="shared" si="54"/>
        <v>0.26858999778943821</v>
      </c>
      <c r="Z295">
        <f t="shared" si="56"/>
        <v>5.1150000000000001E-2</v>
      </c>
      <c r="AA295">
        <f t="shared" si="57"/>
        <v>9.3099999999999988E-2</v>
      </c>
      <c r="AB295">
        <f t="shared" si="58"/>
        <v>9.7100000000000006E-2</v>
      </c>
      <c r="AC295">
        <f t="shared" si="59"/>
        <v>0.22898999999999997</v>
      </c>
      <c r="AD295">
        <f t="shared" si="60"/>
        <v>6.9440000000000002E-2</v>
      </c>
      <c r="AE295">
        <f t="shared" si="61"/>
        <v>1.9429999999999999E-2</v>
      </c>
      <c r="AF295">
        <f t="shared" si="62"/>
        <v>5.1740000000000001E-2</v>
      </c>
      <c r="AG295">
        <f t="shared" si="63"/>
        <v>8.7278571428571414E-2</v>
      </c>
      <c r="AH295">
        <f t="shared" si="64"/>
        <v>0.26858999778943821</v>
      </c>
    </row>
    <row r="296" spans="1:34" x14ac:dyDescent="0.25">
      <c r="A296">
        <v>0.35</v>
      </c>
      <c r="B296">
        <v>1.5</v>
      </c>
      <c r="C296">
        <v>0.1</v>
      </c>
      <c r="D296">
        <f t="shared" si="65"/>
        <v>2.9499999999999811</v>
      </c>
      <c r="E296">
        <v>0.5</v>
      </c>
      <c r="F296">
        <f t="shared" si="53"/>
        <v>0.76566477513610054</v>
      </c>
      <c r="J296">
        <v>2.95</v>
      </c>
      <c r="K296">
        <v>4.6199999999999998E-2</v>
      </c>
      <c r="L296">
        <v>5.2900000000000003E-2</v>
      </c>
      <c r="M296">
        <v>9.6699999999999994E-2</v>
      </c>
      <c r="N296">
        <v>0.13339999999999999</v>
      </c>
      <c r="O296">
        <v>4.3499999999999997E-2</v>
      </c>
      <c r="P296">
        <v>1.3299999999999999E-2</v>
      </c>
      <c r="Q296">
        <v>1.9900000000000001E-2</v>
      </c>
      <c r="R296">
        <f t="shared" si="55"/>
        <v>5.7985714285714272E-2</v>
      </c>
      <c r="S296">
        <f t="shared" si="54"/>
        <v>0.26798267129763514</v>
      </c>
      <c r="Z296">
        <f t="shared" si="56"/>
        <v>5.0820000000000004E-2</v>
      </c>
      <c r="AA296">
        <f t="shared" si="57"/>
        <v>9.2575000000000005E-2</v>
      </c>
      <c r="AB296">
        <f t="shared" si="58"/>
        <v>9.6699999999999994E-2</v>
      </c>
      <c r="AC296">
        <f t="shared" si="59"/>
        <v>0.22677999999999998</v>
      </c>
      <c r="AD296">
        <f t="shared" si="60"/>
        <v>6.9599999999999995E-2</v>
      </c>
      <c r="AE296">
        <f t="shared" si="61"/>
        <v>1.9285E-2</v>
      </c>
      <c r="AF296">
        <f t="shared" si="62"/>
        <v>5.1740000000000001E-2</v>
      </c>
      <c r="AG296">
        <f t="shared" si="63"/>
        <v>8.6785714285714285E-2</v>
      </c>
      <c r="AH296">
        <f t="shared" si="64"/>
        <v>0.26798267129763514</v>
      </c>
    </row>
    <row r="297" spans="1:34" x14ac:dyDescent="0.25">
      <c r="A297">
        <v>0.35</v>
      </c>
      <c r="B297">
        <v>1.5</v>
      </c>
      <c r="C297">
        <v>0.1</v>
      </c>
      <c r="D297">
        <f t="shared" si="65"/>
        <v>2.9599999999999809</v>
      </c>
      <c r="E297">
        <v>0.5</v>
      </c>
      <c r="F297">
        <f t="shared" si="53"/>
        <v>0.76393933247553325</v>
      </c>
      <c r="J297">
        <v>2.96</v>
      </c>
      <c r="K297">
        <v>4.5999999999999999E-2</v>
      </c>
      <c r="L297">
        <v>5.2499999999999998E-2</v>
      </c>
      <c r="M297">
        <v>9.6299999999999997E-2</v>
      </c>
      <c r="N297">
        <v>0.1321</v>
      </c>
      <c r="O297">
        <v>4.3499999999999997E-2</v>
      </c>
      <c r="P297">
        <v>1.32E-2</v>
      </c>
      <c r="Q297">
        <v>1.9800000000000002E-2</v>
      </c>
      <c r="R297">
        <f t="shared" si="55"/>
        <v>5.7628571428571418E-2</v>
      </c>
      <c r="S297">
        <f t="shared" si="54"/>
        <v>0.26737876636643659</v>
      </c>
      <c r="Z297">
        <f t="shared" si="56"/>
        <v>5.0600000000000006E-2</v>
      </c>
      <c r="AA297">
        <f t="shared" si="57"/>
        <v>9.1874999999999998E-2</v>
      </c>
      <c r="AB297">
        <f t="shared" si="58"/>
        <v>9.6299999999999997E-2</v>
      </c>
      <c r="AC297">
        <f t="shared" si="59"/>
        <v>0.22456999999999999</v>
      </c>
      <c r="AD297">
        <f t="shared" si="60"/>
        <v>6.9599999999999995E-2</v>
      </c>
      <c r="AE297">
        <f t="shared" si="61"/>
        <v>1.9140000000000001E-2</v>
      </c>
      <c r="AF297">
        <f t="shared" si="62"/>
        <v>5.1480000000000005E-2</v>
      </c>
      <c r="AG297">
        <f t="shared" si="63"/>
        <v>8.6223571428571427E-2</v>
      </c>
      <c r="AH297">
        <f t="shared" si="64"/>
        <v>0.26737876636643659</v>
      </c>
    </row>
    <row r="298" spans="1:34" x14ac:dyDescent="0.25">
      <c r="A298">
        <v>0.35</v>
      </c>
      <c r="B298">
        <v>1.5</v>
      </c>
      <c r="C298">
        <v>0.1</v>
      </c>
      <c r="D298">
        <f t="shared" si="65"/>
        <v>2.9699999999999807</v>
      </c>
      <c r="E298">
        <v>0.5</v>
      </c>
      <c r="F298">
        <f t="shared" si="53"/>
        <v>0.76222357787849904</v>
      </c>
      <c r="J298">
        <v>2.97</v>
      </c>
      <c r="K298">
        <v>4.5699999999999998E-2</v>
      </c>
      <c r="L298">
        <v>5.2200000000000003E-2</v>
      </c>
      <c r="M298">
        <v>9.5899999999999999E-2</v>
      </c>
      <c r="N298">
        <v>0.1308</v>
      </c>
      <c r="O298">
        <v>4.3499999999999997E-2</v>
      </c>
      <c r="P298">
        <v>1.3100000000000001E-2</v>
      </c>
      <c r="Q298">
        <v>1.9699999999999999E-2</v>
      </c>
      <c r="R298">
        <f t="shared" si="55"/>
        <v>5.727142857142857E-2</v>
      </c>
      <c r="S298">
        <f t="shared" si="54"/>
        <v>0.26677825225747465</v>
      </c>
      <c r="Z298">
        <f t="shared" si="56"/>
        <v>5.0270000000000002E-2</v>
      </c>
      <c r="AA298">
        <f t="shared" si="57"/>
        <v>9.1350000000000001E-2</v>
      </c>
      <c r="AB298">
        <f t="shared" si="58"/>
        <v>9.5899999999999999E-2</v>
      </c>
      <c r="AC298">
        <f t="shared" si="59"/>
        <v>0.22236</v>
      </c>
      <c r="AD298">
        <f t="shared" si="60"/>
        <v>6.9599999999999995E-2</v>
      </c>
      <c r="AE298">
        <f t="shared" si="61"/>
        <v>1.8995000000000001E-2</v>
      </c>
      <c r="AF298">
        <f t="shared" si="62"/>
        <v>5.1220000000000002E-2</v>
      </c>
      <c r="AG298">
        <f t="shared" si="63"/>
        <v>8.5670714285714281E-2</v>
      </c>
      <c r="AH298">
        <f t="shared" si="64"/>
        <v>0.26677825225747465</v>
      </c>
    </row>
    <row r="299" spans="1:34" x14ac:dyDescent="0.25">
      <c r="A299">
        <v>0.35</v>
      </c>
      <c r="B299">
        <v>1.5</v>
      </c>
      <c r="C299">
        <v>0.1</v>
      </c>
      <c r="D299">
        <f t="shared" si="65"/>
        <v>2.9799999999999804</v>
      </c>
      <c r="E299">
        <v>0.5</v>
      </c>
      <c r="F299">
        <f t="shared" si="53"/>
        <v>0.7605174246023032</v>
      </c>
      <c r="J299">
        <v>2.98</v>
      </c>
      <c r="K299">
        <v>4.5400000000000003E-2</v>
      </c>
      <c r="L299">
        <v>5.1900000000000002E-2</v>
      </c>
      <c r="M299">
        <v>9.5399999999999999E-2</v>
      </c>
      <c r="N299">
        <v>0.12959999999999999</v>
      </c>
      <c r="O299">
        <v>4.3499999999999997E-2</v>
      </c>
      <c r="P299">
        <v>1.2999999999999999E-2</v>
      </c>
      <c r="Q299">
        <v>1.95E-2</v>
      </c>
      <c r="R299">
        <f t="shared" si="55"/>
        <v>5.6899999999999999E-2</v>
      </c>
      <c r="S299">
        <f t="shared" si="54"/>
        <v>0.26618109861080608</v>
      </c>
      <c r="Z299">
        <f t="shared" si="56"/>
        <v>4.9940000000000005E-2</v>
      </c>
      <c r="AA299">
        <f t="shared" si="57"/>
        <v>9.0825000000000003E-2</v>
      </c>
      <c r="AB299">
        <f t="shared" si="58"/>
        <v>9.5399999999999999E-2</v>
      </c>
      <c r="AC299">
        <f t="shared" si="59"/>
        <v>0.22031999999999999</v>
      </c>
      <c r="AD299">
        <f t="shared" si="60"/>
        <v>6.9599999999999995E-2</v>
      </c>
      <c r="AE299">
        <f t="shared" si="61"/>
        <v>1.8849999999999999E-2</v>
      </c>
      <c r="AF299">
        <f t="shared" si="62"/>
        <v>5.0700000000000002E-2</v>
      </c>
      <c r="AG299">
        <f t="shared" si="63"/>
        <v>8.5090714285714283E-2</v>
      </c>
      <c r="AH299">
        <f t="shared" si="64"/>
        <v>0.26618109861080608</v>
      </c>
    </row>
    <row r="300" spans="1:34" x14ac:dyDescent="0.25">
      <c r="A300">
        <v>0.35</v>
      </c>
      <c r="B300">
        <v>1.5</v>
      </c>
      <c r="C300">
        <v>0.1</v>
      </c>
      <c r="D300">
        <f t="shared" si="65"/>
        <v>2.9899999999999802</v>
      </c>
      <c r="E300">
        <v>0.5</v>
      </c>
      <c r="F300">
        <f t="shared" si="53"/>
        <v>0.75882078696858024</v>
      </c>
      <c r="J300">
        <v>2.99</v>
      </c>
      <c r="K300">
        <v>4.5100000000000001E-2</v>
      </c>
      <c r="L300">
        <v>5.16E-2</v>
      </c>
      <c r="M300">
        <v>9.5000000000000001E-2</v>
      </c>
      <c r="N300">
        <v>0.12839999999999999</v>
      </c>
      <c r="O300">
        <v>4.3499999999999997E-2</v>
      </c>
      <c r="P300">
        <v>1.29E-2</v>
      </c>
      <c r="Q300">
        <v>1.9400000000000001E-2</v>
      </c>
      <c r="R300">
        <f t="shared" si="55"/>
        <v>5.6557142857142861E-2</v>
      </c>
      <c r="S300">
        <f t="shared" si="54"/>
        <v>0.26558727543900307</v>
      </c>
      <c r="Z300">
        <f t="shared" si="56"/>
        <v>4.9610000000000008E-2</v>
      </c>
      <c r="AA300">
        <f t="shared" si="57"/>
        <v>9.0300000000000005E-2</v>
      </c>
      <c r="AB300">
        <f t="shared" si="58"/>
        <v>9.5000000000000001E-2</v>
      </c>
      <c r="AC300">
        <f t="shared" si="59"/>
        <v>0.21827999999999997</v>
      </c>
      <c r="AD300">
        <f t="shared" si="60"/>
        <v>6.9599999999999995E-2</v>
      </c>
      <c r="AE300">
        <f t="shared" si="61"/>
        <v>1.8704999999999999E-2</v>
      </c>
      <c r="AF300">
        <f t="shared" si="62"/>
        <v>5.0440000000000006E-2</v>
      </c>
      <c r="AG300">
        <f t="shared" si="63"/>
        <v>8.456214285714285E-2</v>
      </c>
      <c r="AH300">
        <f t="shared" si="64"/>
        <v>0.26558727543900307</v>
      </c>
    </row>
    <row r="301" spans="1:34" x14ac:dyDescent="0.25">
      <c r="A301">
        <v>0.35</v>
      </c>
      <c r="B301">
        <v>1.5</v>
      </c>
      <c r="C301">
        <v>0.1</v>
      </c>
      <c r="D301">
        <f t="shared" si="65"/>
        <v>2.99999999999998</v>
      </c>
      <c r="E301">
        <v>0.5</v>
      </c>
      <c r="F301">
        <f t="shared" si="53"/>
        <v>0.75713358034672829</v>
      </c>
      <c r="J301">
        <v>3</v>
      </c>
      <c r="K301">
        <v>4.48E-2</v>
      </c>
      <c r="L301">
        <v>5.1299999999999998E-2</v>
      </c>
      <c r="M301">
        <v>9.4600000000000004E-2</v>
      </c>
      <c r="N301">
        <v>0.12720000000000001</v>
      </c>
      <c r="O301">
        <v>4.3400000000000001E-2</v>
      </c>
      <c r="P301">
        <v>1.2800000000000001E-2</v>
      </c>
      <c r="Q301">
        <v>1.9300000000000001E-2</v>
      </c>
      <c r="R301">
        <f t="shared" si="55"/>
        <v>5.6199999999999986E-2</v>
      </c>
      <c r="S301">
        <f t="shared" si="54"/>
        <v>0.2649967531213549</v>
      </c>
      <c r="Z301">
        <f t="shared" si="56"/>
        <v>4.9280000000000004E-2</v>
      </c>
      <c r="AA301">
        <f t="shared" si="57"/>
        <v>8.9774999999999994E-2</v>
      </c>
      <c r="AB301">
        <f t="shared" si="58"/>
        <v>9.4600000000000004E-2</v>
      </c>
      <c r="AC301">
        <f t="shared" si="59"/>
        <v>0.21624000000000002</v>
      </c>
      <c r="AD301">
        <f t="shared" si="60"/>
        <v>6.9440000000000002E-2</v>
      </c>
      <c r="AE301">
        <f t="shared" si="61"/>
        <v>1.856E-2</v>
      </c>
      <c r="AF301">
        <f t="shared" si="62"/>
        <v>5.0180000000000002E-2</v>
      </c>
      <c r="AG301">
        <f t="shared" si="63"/>
        <v>8.40107142857143E-2</v>
      </c>
      <c r="AH301">
        <f t="shared" si="64"/>
        <v>0.2649967531213549</v>
      </c>
    </row>
    <row r="302" spans="1:34" x14ac:dyDescent="0.25">
      <c r="A302">
        <v>0.35</v>
      </c>
      <c r="B302">
        <v>1.5</v>
      </c>
      <c r="C302">
        <v>0.1</v>
      </c>
      <c r="D302">
        <f t="shared" si="65"/>
        <v>3.0099999999999798</v>
      </c>
      <c r="E302">
        <v>0.5</v>
      </c>
      <c r="F302">
        <f t="shared" si="53"/>
        <v>0.75545572113765558</v>
      </c>
      <c r="J302">
        <v>3.01</v>
      </c>
      <c r="K302">
        <v>4.4499999999999998E-2</v>
      </c>
      <c r="L302">
        <v>5.0999999999999997E-2</v>
      </c>
      <c r="M302">
        <v>9.4100000000000003E-2</v>
      </c>
      <c r="N302">
        <v>0.12609999999999999</v>
      </c>
      <c r="O302">
        <v>4.3299999999999998E-2</v>
      </c>
      <c r="P302">
        <v>1.2699999999999999E-2</v>
      </c>
      <c r="Q302">
        <v>1.9099999999999999E-2</v>
      </c>
      <c r="R302">
        <f t="shared" si="55"/>
        <v>5.5828571428571429E-2</v>
      </c>
      <c r="S302">
        <f t="shared" si="54"/>
        <v>0.26440950239817945</v>
      </c>
      <c r="Z302">
        <f t="shared" si="56"/>
        <v>4.895E-2</v>
      </c>
      <c r="AA302">
        <f t="shared" si="57"/>
        <v>8.9249999999999996E-2</v>
      </c>
      <c r="AB302">
        <f t="shared" si="58"/>
        <v>9.4100000000000003E-2</v>
      </c>
      <c r="AC302">
        <f t="shared" si="59"/>
        <v>0.21436999999999998</v>
      </c>
      <c r="AD302">
        <f t="shared" si="60"/>
        <v>6.9279999999999994E-2</v>
      </c>
      <c r="AE302">
        <f t="shared" si="61"/>
        <v>1.8414999999999997E-2</v>
      </c>
      <c r="AF302">
        <f t="shared" si="62"/>
        <v>4.9659999999999996E-2</v>
      </c>
      <c r="AG302">
        <f t="shared" si="63"/>
        <v>8.3432142857142857E-2</v>
      </c>
      <c r="AH302">
        <f t="shared" si="64"/>
        <v>0.26440950239817945</v>
      </c>
    </row>
    <row r="303" spans="1:34" x14ac:dyDescent="0.25">
      <c r="A303">
        <v>0.35</v>
      </c>
      <c r="B303">
        <v>1.5</v>
      </c>
      <c r="C303">
        <v>0.1</v>
      </c>
      <c r="D303">
        <f t="shared" si="65"/>
        <v>3.0199999999999796</v>
      </c>
      <c r="E303">
        <v>0.5</v>
      </c>
      <c r="F303">
        <f t="shared" si="53"/>
        <v>0.75378712675783233</v>
      </c>
      <c r="J303">
        <v>3.02</v>
      </c>
      <c r="K303">
        <v>4.4200000000000003E-2</v>
      </c>
      <c r="L303">
        <v>5.0700000000000002E-2</v>
      </c>
      <c r="M303">
        <v>9.3700000000000006E-2</v>
      </c>
      <c r="N303">
        <v>0.125</v>
      </c>
      <c r="O303">
        <v>4.3200000000000002E-2</v>
      </c>
      <c r="P303">
        <v>1.26E-2</v>
      </c>
      <c r="Q303">
        <v>1.89E-2</v>
      </c>
      <c r="R303">
        <f t="shared" si="55"/>
        <v>5.5471428571428567E-2</v>
      </c>
      <c r="S303">
        <f t="shared" si="54"/>
        <v>0.26382549436524128</v>
      </c>
      <c r="Z303">
        <f t="shared" si="56"/>
        <v>4.862000000000001E-2</v>
      </c>
      <c r="AA303">
        <f t="shared" si="57"/>
        <v>8.8724999999999998E-2</v>
      </c>
      <c r="AB303">
        <f t="shared" si="58"/>
        <v>9.3700000000000006E-2</v>
      </c>
      <c r="AC303">
        <f t="shared" si="59"/>
        <v>0.21249999999999999</v>
      </c>
      <c r="AD303">
        <f t="shared" si="60"/>
        <v>6.9120000000000001E-2</v>
      </c>
      <c r="AE303">
        <f t="shared" si="61"/>
        <v>1.8269999999999998E-2</v>
      </c>
      <c r="AF303">
        <f t="shared" si="62"/>
        <v>4.9140000000000003E-2</v>
      </c>
      <c r="AG303">
        <f t="shared" si="63"/>
        <v>8.2867857142857132E-2</v>
      </c>
      <c r="AH303">
        <f t="shared" si="64"/>
        <v>0.26382549436524128</v>
      </c>
    </row>
    <row r="304" spans="1:34" x14ac:dyDescent="0.25">
      <c r="A304">
        <v>0.35</v>
      </c>
      <c r="B304">
        <v>1.5</v>
      </c>
      <c r="C304">
        <v>0.1</v>
      </c>
      <c r="D304">
        <f t="shared" si="65"/>
        <v>3.0299999999999794</v>
      </c>
      <c r="E304">
        <v>0.5</v>
      </c>
      <c r="F304">
        <f t="shared" si="53"/>
        <v>0.75212771562364111</v>
      </c>
      <c r="J304">
        <v>3.03</v>
      </c>
      <c r="K304">
        <v>4.3999999999999997E-2</v>
      </c>
      <c r="L304">
        <v>5.0500000000000003E-2</v>
      </c>
      <c r="M304">
        <v>9.3200000000000005E-2</v>
      </c>
      <c r="N304">
        <v>0.1239</v>
      </c>
      <c r="O304">
        <v>4.2999999999999997E-2</v>
      </c>
      <c r="P304">
        <v>1.2500000000000001E-2</v>
      </c>
      <c r="Q304">
        <v>1.8700000000000001E-2</v>
      </c>
      <c r="R304">
        <f t="shared" si="55"/>
        <v>5.5114285714285713E-2</v>
      </c>
      <c r="S304">
        <f t="shared" si="54"/>
        <v>0.26324470046827436</v>
      </c>
      <c r="Z304">
        <f t="shared" si="56"/>
        <v>4.8399999999999999E-2</v>
      </c>
      <c r="AA304">
        <f t="shared" si="57"/>
        <v>8.8375000000000009E-2</v>
      </c>
      <c r="AB304">
        <f t="shared" si="58"/>
        <v>9.3200000000000005E-2</v>
      </c>
      <c r="AC304">
        <f t="shared" si="59"/>
        <v>0.21062999999999998</v>
      </c>
      <c r="AD304">
        <f t="shared" si="60"/>
        <v>6.88E-2</v>
      </c>
      <c r="AE304">
        <f t="shared" si="61"/>
        <v>1.8124999999999999E-2</v>
      </c>
      <c r="AF304">
        <f t="shared" si="62"/>
        <v>4.8620000000000003E-2</v>
      </c>
      <c r="AG304">
        <f t="shared" si="63"/>
        <v>8.2307142857142843E-2</v>
      </c>
      <c r="AH304">
        <f t="shared" si="64"/>
        <v>0.26324470046827436</v>
      </c>
    </row>
    <row r="305" spans="1:34" x14ac:dyDescent="0.25">
      <c r="A305">
        <v>0.35</v>
      </c>
      <c r="B305">
        <v>1.5</v>
      </c>
      <c r="C305">
        <v>0.1</v>
      </c>
      <c r="D305">
        <f t="shared" si="65"/>
        <v>3.0399999999999792</v>
      </c>
      <c r="E305">
        <v>0.5</v>
      </c>
      <c r="F305">
        <f t="shared" si="53"/>
        <v>0.75047740713601763</v>
      </c>
      <c r="J305">
        <v>3.04</v>
      </c>
      <c r="K305">
        <v>4.3799999999999999E-2</v>
      </c>
      <c r="L305">
        <v>5.0200000000000002E-2</v>
      </c>
      <c r="M305">
        <v>9.2799999999999994E-2</v>
      </c>
      <c r="N305">
        <v>0.12280000000000001</v>
      </c>
      <c r="O305">
        <v>4.2799999999999998E-2</v>
      </c>
      <c r="P305">
        <v>1.24E-2</v>
      </c>
      <c r="Q305">
        <v>1.8599999999999998E-2</v>
      </c>
      <c r="R305">
        <f t="shared" si="55"/>
        <v>5.4771428571428575E-2</v>
      </c>
      <c r="S305">
        <f t="shared" si="54"/>
        <v>0.26266709249760617</v>
      </c>
      <c r="Z305">
        <f t="shared" si="56"/>
        <v>4.8180000000000001E-2</v>
      </c>
      <c r="AA305">
        <f t="shared" si="57"/>
        <v>8.7849999999999998E-2</v>
      </c>
      <c r="AB305">
        <f t="shared" si="58"/>
        <v>9.2799999999999994E-2</v>
      </c>
      <c r="AC305">
        <f t="shared" si="59"/>
        <v>0.20876</v>
      </c>
      <c r="AD305">
        <f t="shared" si="60"/>
        <v>6.8479999999999999E-2</v>
      </c>
      <c r="AE305">
        <f t="shared" si="61"/>
        <v>1.7979999999999999E-2</v>
      </c>
      <c r="AF305">
        <f t="shared" si="62"/>
        <v>4.836E-2</v>
      </c>
      <c r="AG305">
        <f t="shared" si="63"/>
        <v>8.1772857142857133E-2</v>
      </c>
      <c r="AH305">
        <f t="shared" si="64"/>
        <v>0.26266709249760617</v>
      </c>
    </row>
    <row r="306" spans="1:34" x14ac:dyDescent="0.25">
      <c r="A306">
        <v>0.35</v>
      </c>
      <c r="B306">
        <v>1.5</v>
      </c>
      <c r="C306">
        <v>0.1</v>
      </c>
      <c r="D306">
        <f t="shared" si="65"/>
        <v>3.049999999999979</v>
      </c>
      <c r="E306">
        <v>0.5</v>
      </c>
      <c r="F306">
        <f t="shared" si="53"/>
        <v>0.74883612166538061</v>
      </c>
      <c r="J306">
        <v>3.05</v>
      </c>
      <c r="K306">
        <v>4.3700000000000003E-2</v>
      </c>
      <c r="L306">
        <v>4.99E-2</v>
      </c>
      <c r="M306">
        <v>9.2399999999999996E-2</v>
      </c>
      <c r="N306">
        <v>0.12180000000000001</v>
      </c>
      <c r="O306">
        <v>4.2599999999999999E-2</v>
      </c>
      <c r="P306">
        <v>1.23E-2</v>
      </c>
      <c r="Q306">
        <v>1.84E-2</v>
      </c>
      <c r="R306">
        <f t="shared" si="55"/>
        <v>5.444285714285714E-2</v>
      </c>
      <c r="S306">
        <f t="shared" si="54"/>
        <v>0.26209264258288317</v>
      </c>
      <c r="Z306">
        <f t="shared" si="56"/>
        <v>4.8070000000000009E-2</v>
      </c>
      <c r="AA306">
        <f t="shared" si="57"/>
        <v>8.7325E-2</v>
      </c>
      <c r="AB306">
        <f t="shared" si="58"/>
        <v>9.2399999999999996E-2</v>
      </c>
      <c r="AC306">
        <f t="shared" si="59"/>
        <v>0.20705999999999999</v>
      </c>
      <c r="AD306">
        <f t="shared" si="60"/>
        <v>6.8159999999999998E-2</v>
      </c>
      <c r="AE306">
        <f t="shared" si="61"/>
        <v>1.7835E-2</v>
      </c>
      <c r="AF306">
        <f t="shared" si="62"/>
        <v>4.7840000000000001E-2</v>
      </c>
      <c r="AG306">
        <f t="shared" si="63"/>
        <v>8.1241428571428576E-2</v>
      </c>
      <c r="AH306">
        <f t="shared" si="64"/>
        <v>0.26209264258288317</v>
      </c>
    </row>
    <row r="307" spans="1:34" x14ac:dyDescent="0.25">
      <c r="A307">
        <v>0.35</v>
      </c>
      <c r="B307">
        <v>1.5</v>
      </c>
      <c r="C307">
        <v>0.1</v>
      </c>
      <c r="D307">
        <f t="shared" si="65"/>
        <v>3.0599999999999787</v>
      </c>
      <c r="E307">
        <v>0.5</v>
      </c>
      <c r="F307">
        <f t="shared" si="53"/>
        <v>0.74720378053683656</v>
      </c>
      <c r="J307">
        <v>3.06</v>
      </c>
      <c r="K307">
        <v>4.3499999999999997E-2</v>
      </c>
      <c r="L307">
        <v>4.9700000000000001E-2</v>
      </c>
      <c r="M307">
        <v>9.1899999999999996E-2</v>
      </c>
      <c r="N307">
        <v>0.1208</v>
      </c>
      <c r="O307">
        <v>4.24E-2</v>
      </c>
      <c r="P307">
        <v>1.2200000000000001E-2</v>
      </c>
      <c r="Q307">
        <v>1.8200000000000001E-2</v>
      </c>
      <c r="R307">
        <f t="shared" si="55"/>
        <v>5.4099999999999995E-2</v>
      </c>
      <c r="S307">
        <f t="shared" si="54"/>
        <v>0.26152132318789278</v>
      </c>
      <c r="Z307">
        <f t="shared" si="56"/>
        <v>4.7850000000000004E-2</v>
      </c>
      <c r="AA307">
        <f t="shared" si="57"/>
        <v>8.6974999999999997E-2</v>
      </c>
      <c r="AB307">
        <f t="shared" si="58"/>
        <v>9.1899999999999996E-2</v>
      </c>
      <c r="AC307">
        <f t="shared" si="59"/>
        <v>0.20536000000000001</v>
      </c>
      <c r="AD307">
        <f t="shared" si="60"/>
        <v>6.7839999999999998E-2</v>
      </c>
      <c r="AE307">
        <f t="shared" si="61"/>
        <v>1.7690000000000001E-2</v>
      </c>
      <c r="AF307">
        <f t="shared" si="62"/>
        <v>4.7320000000000001E-2</v>
      </c>
      <c r="AG307">
        <f t="shared" si="63"/>
        <v>8.0705000000000013E-2</v>
      </c>
      <c r="AH307">
        <f t="shared" si="64"/>
        <v>0.26152132318789278</v>
      </c>
    </row>
    <row r="308" spans="1:34" x14ac:dyDescent="0.25">
      <c r="A308">
        <v>0.35</v>
      </c>
      <c r="B308">
        <v>1.5</v>
      </c>
      <c r="C308">
        <v>0.1</v>
      </c>
      <c r="D308">
        <f t="shared" si="65"/>
        <v>3.0699999999999785</v>
      </c>
      <c r="E308">
        <v>0.5</v>
      </c>
      <c r="F308">
        <f t="shared" ref="F308:F371" si="66">(B308+1)*(E308/D308)^(2/3)</f>
        <v>0.74558030601565961</v>
      </c>
      <c r="J308">
        <v>3.07</v>
      </c>
      <c r="K308">
        <v>4.3299999999999998E-2</v>
      </c>
      <c r="L308">
        <v>4.9399999999999999E-2</v>
      </c>
      <c r="M308">
        <v>9.1499999999999998E-2</v>
      </c>
      <c r="N308">
        <v>0.1198</v>
      </c>
      <c r="O308">
        <v>4.2099999999999999E-2</v>
      </c>
      <c r="P308">
        <v>1.21E-2</v>
      </c>
      <c r="Q308">
        <v>1.7999999999999999E-2</v>
      </c>
      <c r="R308">
        <f t="shared" si="55"/>
        <v>5.3742857142857141E-2</v>
      </c>
      <c r="S308">
        <f t="shared" si="54"/>
        <v>0.26095310710548086</v>
      </c>
      <c r="Z308">
        <f t="shared" si="56"/>
        <v>4.7629999999999999E-2</v>
      </c>
      <c r="AA308">
        <f t="shared" si="57"/>
        <v>8.6449999999999999E-2</v>
      </c>
      <c r="AB308">
        <f t="shared" si="58"/>
        <v>9.1499999999999998E-2</v>
      </c>
      <c r="AC308">
        <f t="shared" si="59"/>
        <v>0.20366000000000001</v>
      </c>
      <c r="AD308">
        <f t="shared" si="60"/>
        <v>6.7360000000000003E-2</v>
      </c>
      <c r="AE308">
        <f t="shared" si="61"/>
        <v>1.7544999999999998E-2</v>
      </c>
      <c r="AF308">
        <f t="shared" si="62"/>
        <v>4.6800000000000001E-2</v>
      </c>
      <c r="AG308">
        <f t="shared" si="63"/>
        <v>8.0134999999999998E-2</v>
      </c>
      <c r="AH308">
        <f t="shared" si="64"/>
        <v>0.26095310710548086</v>
      </c>
    </row>
    <row r="309" spans="1:34" x14ac:dyDescent="0.25">
      <c r="A309">
        <v>0.35</v>
      </c>
      <c r="B309">
        <v>1.5</v>
      </c>
      <c r="C309">
        <v>0.1</v>
      </c>
      <c r="D309">
        <f t="shared" si="65"/>
        <v>3.0799999999999783</v>
      </c>
      <c r="E309">
        <v>0.5</v>
      </c>
      <c r="F309">
        <f t="shared" si="66"/>
        <v>0.74396562129304111</v>
      </c>
      <c r="J309">
        <v>3.08</v>
      </c>
      <c r="K309">
        <v>4.3200000000000002E-2</v>
      </c>
      <c r="L309">
        <v>4.9200000000000001E-2</v>
      </c>
      <c r="M309">
        <v>9.11E-2</v>
      </c>
      <c r="N309">
        <v>0.11890000000000001</v>
      </c>
      <c r="O309">
        <v>4.19E-2</v>
      </c>
      <c r="P309">
        <v>1.2E-2</v>
      </c>
      <c r="Q309">
        <v>1.78E-2</v>
      </c>
      <c r="R309">
        <f t="shared" si="55"/>
        <v>5.3442857142857139E-2</v>
      </c>
      <c r="S309">
        <f t="shared" si="54"/>
        <v>0.26038796745256437</v>
      </c>
      <c r="Z309">
        <f t="shared" si="56"/>
        <v>4.7520000000000007E-2</v>
      </c>
      <c r="AA309">
        <f t="shared" si="57"/>
        <v>8.6099999999999996E-2</v>
      </c>
      <c r="AB309">
        <f t="shared" si="58"/>
        <v>9.11E-2</v>
      </c>
      <c r="AC309">
        <f t="shared" si="59"/>
        <v>0.20213</v>
      </c>
      <c r="AD309">
        <f t="shared" si="60"/>
        <v>6.7040000000000002E-2</v>
      </c>
      <c r="AE309">
        <f t="shared" si="61"/>
        <v>1.7399999999999999E-2</v>
      </c>
      <c r="AF309">
        <f t="shared" si="62"/>
        <v>4.6280000000000002E-2</v>
      </c>
      <c r="AG309">
        <f t="shared" si="63"/>
        <v>7.965285714285715E-2</v>
      </c>
      <c r="AH309">
        <f t="shared" si="64"/>
        <v>0.26038796745256437</v>
      </c>
    </row>
    <row r="310" spans="1:34" x14ac:dyDescent="0.25">
      <c r="A310">
        <v>0.35</v>
      </c>
      <c r="B310">
        <v>1.5</v>
      </c>
      <c r="C310">
        <v>0.1</v>
      </c>
      <c r="D310">
        <f t="shared" si="65"/>
        <v>3.0899999999999781</v>
      </c>
      <c r="E310">
        <v>0.5</v>
      </c>
      <c r="F310">
        <f t="shared" si="66"/>
        <v>0.74235965047209573</v>
      </c>
      <c r="J310">
        <v>3.09</v>
      </c>
      <c r="K310">
        <v>4.2999999999999997E-2</v>
      </c>
      <c r="L310">
        <v>4.8899999999999999E-2</v>
      </c>
      <c r="M310">
        <v>9.06E-2</v>
      </c>
      <c r="N310">
        <v>0.1179</v>
      </c>
      <c r="O310">
        <v>4.1599999999999998E-2</v>
      </c>
      <c r="P310">
        <v>1.1900000000000001E-2</v>
      </c>
      <c r="Q310">
        <v>1.7600000000000001E-2</v>
      </c>
      <c r="R310">
        <f t="shared" si="55"/>
        <v>5.3071428571428568E-2</v>
      </c>
      <c r="S310">
        <f t="shared" si="54"/>
        <v>0.25982587766523352</v>
      </c>
      <c r="Z310">
        <f t="shared" si="56"/>
        <v>4.7300000000000002E-2</v>
      </c>
      <c r="AA310">
        <f t="shared" si="57"/>
        <v>8.5574999999999998E-2</v>
      </c>
      <c r="AB310">
        <f t="shared" si="58"/>
        <v>9.06E-2</v>
      </c>
      <c r="AC310">
        <f t="shared" si="59"/>
        <v>0.20043</v>
      </c>
      <c r="AD310">
        <f t="shared" si="60"/>
        <v>6.6559999999999994E-2</v>
      </c>
      <c r="AE310">
        <f t="shared" si="61"/>
        <v>1.7255E-2</v>
      </c>
      <c r="AF310">
        <f t="shared" si="62"/>
        <v>4.5760000000000002E-2</v>
      </c>
      <c r="AG310">
        <f t="shared" si="63"/>
        <v>7.9068571428571419E-2</v>
      </c>
      <c r="AH310">
        <f t="shared" si="64"/>
        <v>0.25982587766523352</v>
      </c>
    </row>
    <row r="311" spans="1:34" x14ac:dyDescent="0.25">
      <c r="A311">
        <v>0.35</v>
      </c>
      <c r="B311">
        <v>1.5</v>
      </c>
      <c r="C311">
        <v>0.1</v>
      </c>
      <c r="D311">
        <f t="shared" si="65"/>
        <v>3.0999999999999779</v>
      </c>
      <c r="E311">
        <v>0.5</v>
      </c>
      <c r="F311">
        <f t="shared" si="66"/>
        <v>0.74076231855412777</v>
      </c>
      <c r="J311">
        <v>3.1</v>
      </c>
      <c r="K311">
        <v>4.2799999999999998E-2</v>
      </c>
      <c r="L311">
        <v>4.87E-2</v>
      </c>
      <c r="M311">
        <v>9.0200000000000002E-2</v>
      </c>
      <c r="N311">
        <v>0.11700000000000001</v>
      </c>
      <c r="O311">
        <v>4.1300000000000003E-2</v>
      </c>
      <c r="P311">
        <v>1.18E-2</v>
      </c>
      <c r="Q311">
        <v>1.7399999999999999E-2</v>
      </c>
      <c r="R311">
        <f t="shared" si="55"/>
        <v>5.274285714285714E-2</v>
      </c>
      <c r="S311">
        <f t="shared" si="54"/>
        <v>0.2592668114939447</v>
      </c>
      <c r="Z311">
        <f t="shared" si="56"/>
        <v>4.7080000000000004E-2</v>
      </c>
      <c r="AA311">
        <f t="shared" si="57"/>
        <v>8.5224999999999995E-2</v>
      </c>
      <c r="AB311">
        <f t="shared" si="58"/>
        <v>9.0200000000000002E-2</v>
      </c>
      <c r="AC311">
        <f t="shared" si="59"/>
        <v>0.19889999999999999</v>
      </c>
      <c r="AD311">
        <f t="shared" si="60"/>
        <v>6.6080000000000014E-2</v>
      </c>
      <c r="AE311">
        <f t="shared" si="61"/>
        <v>1.711E-2</v>
      </c>
      <c r="AF311">
        <f t="shared" si="62"/>
        <v>4.5239999999999995E-2</v>
      </c>
      <c r="AG311">
        <f t="shared" si="63"/>
        <v>7.8547857142857141E-2</v>
      </c>
      <c r="AH311">
        <f t="shared" si="64"/>
        <v>0.2592668114939447</v>
      </c>
    </row>
    <row r="312" spans="1:34" x14ac:dyDescent="0.25">
      <c r="A312">
        <v>0.35</v>
      </c>
      <c r="B312">
        <v>1.5</v>
      </c>
      <c r="C312">
        <v>0.1</v>
      </c>
      <c r="D312">
        <f t="shared" si="65"/>
        <v>3.1099999999999777</v>
      </c>
      <c r="E312">
        <v>0.5</v>
      </c>
      <c r="F312">
        <f t="shared" si="66"/>
        <v>0.73917355142514563</v>
      </c>
      <c r="J312">
        <v>3.11</v>
      </c>
      <c r="K312">
        <v>4.2700000000000002E-2</v>
      </c>
      <c r="L312">
        <v>4.8500000000000001E-2</v>
      </c>
      <c r="M312">
        <v>8.9800000000000005E-2</v>
      </c>
      <c r="N312">
        <v>0.11609999999999999</v>
      </c>
      <c r="O312">
        <v>4.0899999999999999E-2</v>
      </c>
      <c r="P312">
        <v>1.17E-2</v>
      </c>
      <c r="Q312">
        <v>1.72E-2</v>
      </c>
      <c r="R312">
        <f t="shared" si="55"/>
        <v>5.2414285714285705E-2</v>
      </c>
      <c r="S312">
        <f t="shared" si="54"/>
        <v>0.25871074299880098</v>
      </c>
      <c r="Z312">
        <f t="shared" si="56"/>
        <v>4.6970000000000005E-2</v>
      </c>
      <c r="AA312">
        <f t="shared" si="57"/>
        <v>8.4875000000000006E-2</v>
      </c>
      <c r="AB312">
        <f t="shared" si="58"/>
        <v>8.9800000000000005E-2</v>
      </c>
      <c r="AC312">
        <f t="shared" si="59"/>
        <v>0.19736999999999999</v>
      </c>
      <c r="AD312">
        <f t="shared" si="60"/>
        <v>6.5439999999999998E-2</v>
      </c>
      <c r="AE312">
        <f t="shared" si="61"/>
        <v>1.6965000000000001E-2</v>
      </c>
      <c r="AF312">
        <f t="shared" si="62"/>
        <v>4.4720000000000003E-2</v>
      </c>
      <c r="AG312">
        <f t="shared" si="63"/>
        <v>7.8019999999999992E-2</v>
      </c>
      <c r="AH312">
        <f t="shared" si="64"/>
        <v>0.25871074299880098</v>
      </c>
    </row>
    <row r="313" spans="1:34" x14ac:dyDescent="0.25">
      <c r="A313">
        <v>0.35</v>
      </c>
      <c r="B313">
        <v>1.5</v>
      </c>
      <c r="C313">
        <v>0.1</v>
      </c>
      <c r="D313">
        <f t="shared" si="65"/>
        <v>3.1199999999999775</v>
      </c>
      <c r="E313">
        <v>0.5</v>
      </c>
      <c r="F313">
        <f t="shared" si="66"/>
        <v>0.7375932758426228</v>
      </c>
      <c r="J313">
        <v>3.12</v>
      </c>
      <c r="K313">
        <v>4.2500000000000003E-2</v>
      </c>
      <c r="L313">
        <v>4.82E-2</v>
      </c>
      <c r="M313">
        <v>8.9399999999999993E-2</v>
      </c>
      <c r="N313">
        <v>0.1152</v>
      </c>
      <c r="O313">
        <v>4.0599999999999997E-2</v>
      </c>
      <c r="P313">
        <v>1.1599999999999999E-2</v>
      </c>
      <c r="Q313">
        <v>1.7000000000000001E-2</v>
      </c>
      <c r="R313">
        <f t="shared" si="55"/>
        <v>5.2071428571428567E-2</v>
      </c>
      <c r="S313">
        <f t="shared" si="54"/>
        <v>0.25815764654491796</v>
      </c>
      <c r="Z313">
        <f t="shared" si="56"/>
        <v>4.6750000000000007E-2</v>
      </c>
      <c r="AA313">
        <f t="shared" si="57"/>
        <v>8.4349999999999994E-2</v>
      </c>
      <c r="AB313">
        <f t="shared" si="58"/>
        <v>8.9399999999999993E-2</v>
      </c>
      <c r="AC313">
        <f t="shared" si="59"/>
        <v>0.19583999999999999</v>
      </c>
      <c r="AD313">
        <f t="shared" si="60"/>
        <v>6.4960000000000004E-2</v>
      </c>
      <c r="AE313">
        <f t="shared" si="61"/>
        <v>1.6819999999999998E-2</v>
      </c>
      <c r="AF313">
        <f t="shared" si="62"/>
        <v>4.4200000000000003E-2</v>
      </c>
      <c r="AG313">
        <f t="shared" si="63"/>
        <v>7.7474285714285704E-2</v>
      </c>
      <c r="AH313">
        <f t="shared" si="64"/>
        <v>0.25815764654491796</v>
      </c>
    </row>
    <row r="314" spans="1:34" x14ac:dyDescent="0.25">
      <c r="A314">
        <v>0.35</v>
      </c>
      <c r="B314">
        <v>1.5</v>
      </c>
      <c r="C314">
        <v>0.1</v>
      </c>
      <c r="D314">
        <f t="shared" si="65"/>
        <v>3.1299999999999772</v>
      </c>
      <c r="E314">
        <v>0.5</v>
      </c>
      <c r="F314">
        <f t="shared" si="66"/>
        <v>0.73602141942249666</v>
      </c>
      <c r="J314">
        <v>3.13</v>
      </c>
      <c r="K314">
        <v>4.2299999999999997E-2</v>
      </c>
      <c r="L314">
        <v>4.8000000000000001E-2</v>
      </c>
      <c r="M314">
        <v>8.8900000000000007E-2</v>
      </c>
      <c r="N314">
        <v>0.1143</v>
      </c>
      <c r="O314">
        <v>4.02E-2</v>
      </c>
      <c r="P314">
        <v>1.15E-2</v>
      </c>
      <c r="Q314">
        <v>1.6799999999999999E-2</v>
      </c>
      <c r="R314">
        <f t="shared" si="55"/>
        <v>5.1714285714285713E-2</v>
      </c>
      <c r="S314">
        <f t="shared" si="54"/>
        <v>0.25760749679787381</v>
      </c>
      <c r="Z314">
        <f t="shared" si="56"/>
        <v>4.6530000000000002E-2</v>
      </c>
      <c r="AA314">
        <f t="shared" si="57"/>
        <v>8.4000000000000005E-2</v>
      </c>
      <c r="AB314">
        <f t="shared" si="58"/>
        <v>8.8900000000000007E-2</v>
      </c>
      <c r="AC314">
        <f t="shared" si="59"/>
        <v>0.19430999999999998</v>
      </c>
      <c r="AD314">
        <f t="shared" si="60"/>
        <v>6.4320000000000002E-2</v>
      </c>
      <c r="AE314">
        <f t="shared" si="61"/>
        <v>1.6674999999999999E-2</v>
      </c>
      <c r="AF314">
        <f t="shared" si="62"/>
        <v>4.3679999999999997E-2</v>
      </c>
      <c r="AG314">
        <f t="shared" si="63"/>
        <v>7.6916428571428566E-2</v>
      </c>
      <c r="AH314">
        <f t="shared" si="64"/>
        <v>0.25760749679787381</v>
      </c>
    </row>
    <row r="315" spans="1:34" x14ac:dyDescent="0.25">
      <c r="A315">
        <v>0.35</v>
      </c>
      <c r="B315">
        <v>1.5</v>
      </c>
      <c r="C315">
        <v>0.1</v>
      </c>
      <c r="D315">
        <f t="shared" si="65"/>
        <v>3.139999999999977</v>
      </c>
      <c r="E315">
        <v>0.5</v>
      </c>
      <c r="F315">
        <f t="shared" si="66"/>
        <v>0.73445791062640353</v>
      </c>
      <c r="J315">
        <v>3.14</v>
      </c>
      <c r="K315">
        <v>4.2200000000000001E-2</v>
      </c>
      <c r="L315">
        <v>4.7800000000000002E-2</v>
      </c>
      <c r="M315">
        <v>8.8499999999999995E-2</v>
      </c>
      <c r="N315">
        <v>0.1134</v>
      </c>
      <c r="O315">
        <v>3.9800000000000002E-2</v>
      </c>
      <c r="P315">
        <v>1.14E-2</v>
      </c>
      <c r="Q315">
        <v>1.66E-2</v>
      </c>
      <c r="R315">
        <f t="shared" si="55"/>
        <v>5.1385714285714292E-2</v>
      </c>
      <c r="S315">
        <f t="shared" si="54"/>
        <v>0.2570602687192412</v>
      </c>
      <c r="Z315">
        <f t="shared" si="56"/>
        <v>4.6420000000000003E-2</v>
      </c>
      <c r="AA315">
        <f t="shared" si="57"/>
        <v>8.3650000000000002E-2</v>
      </c>
      <c r="AB315">
        <f t="shared" si="58"/>
        <v>8.8499999999999995E-2</v>
      </c>
      <c r="AC315">
        <f t="shared" si="59"/>
        <v>0.19278000000000001</v>
      </c>
      <c r="AD315">
        <f t="shared" si="60"/>
        <v>6.368E-2</v>
      </c>
      <c r="AE315">
        <f t="shared" si="61"/>
        <v>1.653E-2</v>
      </c>
      <c r="AF315">
        <f t="shared" si="62"/>
        <v>4.3160000000000004E-2</v>
      </c>
      <c r="AG315">
        <f t="shared" si="63"/>
        <v>7.6388571428571431E-2</v>
      </c>
      <c r="AH315">
        <f t="shared" si="64"/>
        <v>0.2570602687192412</v>
      </c>
    </row>
    <row r="316" spans="1:34" x14ac:dyDescent="0.25">
      <c r="A316">
        <v>0.35</v>
      </c>
      <c r="B316">
        <v>1.5</v>
      </c>
      <c r="C316">
        <v>0.1</v>
      </c>
      <c r="D316">
        <f t="shared" si="65"/>
        <v>3.1499999999999768</v>
      </c>
      <c r="E316">
        <v>0.5</v>
      </c>
      <c r="F316">
        <f t="shared" si="66"/>
        <v>0.73290267874914383</v>
      </c>
      <c r="J316">
        <v>3.15</v>
      </c>
      <c r="K316">
        <v>4.2000000000000003E-2</v>
      </c>
      <c r="L316">
        <v>4.7600000000000003E-2</v>
      </c>
      <c r="M316">
        <v>8.8099999999999998E-2</v>
      </c>
      <c r="N316">
        <v>0.1125</v>
      </c>
      <c r="O316">
        <v>3.9399999999999998E-2</v>
      </c>
      <c r="P316">
        <v>1.1299999999999999E-2</v>
      </c>
      <c r="Q316">
        <v>1.6400000000000001E-2</v>
      </c>
      <c r="R316">
        <f t="shared" si="55"/>
        <v>5.1042857142857147E-2</v>
      </c>
      <c r="S316">
        <f t="shared" si="54"/>
        <v>0.25651593756220031</v>
      </c>
      <c r="Z316">
        <f t="shared" si="56"/>
        <v>4.6200000000000005E-2</v>
      </c>
      <c r="AA316">
        <f t="shared" si="57"/>
        <v>8.3300000000000013E-2</v>
      </c>
      <c r="AB316">
        <f t="shared" si="58"/>
        <v>8.8099999999999998E-2</v>
      </c>
      <c r="AC316">
        <f t="shared" si="59"/>
        <v>0.19125</v>
      </c>
      <c r="AD316">
        <f t="shared" si="60"/>
        <v>6.3039999999999999E-2</v>
      </c>
      <c r="AE316">
        <f t="shared" si="61"/>
        <v>1.6384999999999997E-2</v>
      </c>
      <c r="AF316">
        <f t="shared" si="62"/>
        <v>4.2640000000000004E-2</v>
      </c>
      <c r="AG316">
        <f t="shared" si="63"/>
        <v>7.584500000000001E-2</v>
      </c>
      <c r="AH316">
        <f t="shared" si="64"/>
        <v>0.25651593756220031</v>
      </c>
    </row>
    <row r="317" spans="1:34" x14ac:dyDescent="0.25">
      <c r="A317">
        <v>0.35</v>
      </c>
      <c r="B317">
        <v>1.5</v>
      </c>
      <c r="C317">
        <v>0.1</v>
      </c>
      <c r="D317">
        <f t="shared" si="65"/>
        <v>3.1599999999999766</v>
      </c>
      <c r="E317">
        <v>0.5</v>
      </c>
      <c r="F317">
        <f t="shared" si="66"/>
        <v>0.73135565390637103</v>
      </c>
      <c r="J317">
        <v>3.16</v>
      </c>
      <c r="K317">
        <v>4.19E-2</v>
      </c>
      <c r="L317">
        <v>4.7399999999999998E-2</v>
      </c>
      <c r="M317">
        <v>8.7599999999999997E-2</v>
      </c>
      <c r="N317">
        <v>0.11169999999999999</v>
      </c>
      <c r="O317">
        <v>3.9E-2</v>
      </c>
      <c r="P317">
        <v>1.12E-2</v>
      </c>
      <c r="Q317">
        <v>1.6299999999999999E-2</v>
      </c>
      <c r="R317">
        <f t="shared" si="55"/>
        <v>5.0728571428571415E-2</v>
      </c>
      <c r="S317">
        <f t="shared" si="54"/>
        <v>0.25597447886722985</v>
      </c>
      <c r="Z317">
        <f t="shared" si="56"/>
        <v>4.6090000000000006E-2</v>
      </c>
      <c r="AA317">
        <f t="shared" si="57"/>
        <v>8.2949999999999996E-2</v>
      </c>
      <c r="AB317">
        <f t="shared" si="58"/>
        <v>8.7599999999999997E-2</v>
      </c>
      <c r="AC317">
        <f t="shared" si="59"/>
        <v>0.18988999999999998</v>
      </c>
      <c r="AD317">
        <f t="shared" si="60"/>
        <v>6.2400000000000004E-2</v>
      </c>
      <c r="AE317">
        <f t="shared" si="61"/>
        <v>1.6240000000000001E-2</v>
      </c>
      <c r="AF317">
        <f t="shared" si="62"/>
        <v>4.2380000000000001E-2</v>
      </c>
      <c r="AG317">
        <f t="shared" si="63"/>
        <v>7.5364285714285703E-2</v>
      </c>
      <c r="AH317">
        <f t="shared" si="64"/>
        <v>0.25597447886722985</v>
      </c>
    </row>
    <row r="318" spans="1:34" x14ac:dyDescent="0.25">
      <c r="A318">
        <v>0.35</v>
      </c>
      <c r="B318">
        <v>1.5</v>
      </c>
      <c r="C318">
        <v>0.1</v>
      </c>
      <c r="D318">
        <f t="shared" si="65"/>
        <v>3.1699999999999764</v>
      </c>
      <c r="E318">
        <v>0.5</v>
      </c>
      <c r="F318">
        <f t="shared" si="66"/>
        <v>0.72981676702250042</v>
      </c>
      <c r="J318">
        <v>3.17</v>
      </c>
      <c r="K318">
        <v>4.1700000000000001E-2</v>
      </c>
      <c r="L318">
        <v>4.7100000000000003E-2</v>
      </c>
      <c r="M318">
        <v>8.72E-2</v>
      </c>
      <c r="N318">
        <v>0.1108</v>
      </c>
      <c r="O318">
        <v>3.85E-2</v>
      </c>
      <c r="P318">
        <v>1.11E-2</v>
      </c>
      <c r="Q318">
        <v>1.61E-2</v>
      </c>
      <c r="R318">
        <f t="shared" si="55"/>
        <v>5.0357142857142857E-2</v>
      </c>
      <c r="S318">
        <f t="shared" si="54"/>
        <v>0.25543586845787514</v>
      </c>
      <c r="Z318">
        <f t="shared" si="56"/>
        <v>4.5870000000000008E-2</v>
      </c>
      <c r="AA318">
        <f t="shared" si="57"/>
        <v>8.2424999999999998E-2</v>
      </c>
      <c r="AB318">
        <f t="shared" si="58"/>
        <v>8.72E-2</v>
      </c>
      <c r="AC318">
        <f t="shared" si="59"/>
        <v>0.18836</v>
      </c>
      <c r="AD318">
        <f t="shared" si="60"/>
        <v>6.1600000000000002E-2</v>
      </c>
      <c r="AE318">
        <f t="shared" si="61"/>
        <v>1.6095000000000002E-2</v>
      </c>
      <c r="AF318">
        <f t="shared" si="62"/>
        <v>4.1860000000000001E-2</v>
      </c>
      <c r="AG318">
        <f t="shared" si="63"/>
        <v>7.4772857142857127E-2</v>
      </c>
      <c r="AH318">
        <f t="shared" si="64"/>
        <v>0.25543586845787514</v>
      </c>
    </row>
    <row r="319" spans="1:34" x14ac:dyDescent="0.25">
      <c r="A319">
        <v>0.35</v>
      </c>
      <c r="B319">
        <v>1.5</v>
      </c>
      <c r="C319">
        <v>0.1</v>
      </c>
      <c r="D319">
        <f t="shared" si="65"/>
        <v>3.1799999999999762</v>
      </c>
      <c r="E319">
        <v>0.5</v>
      </c>
      <c r="F319">
        <f t="shared" si="66"/>
        <v>0.72828594981883588</v>
      </c>
      <c r="J319">
        <v>3.18</v>
      </c>
      <c r="K319">
        <v>4.1599999999999998E-2</v>
      </c>
      <c r="L319">
        <v>4.6899999999999997E-2</v>
      </c>
      <c r="M319">
        <v>8.6800000000000002E-2</v>
      </c>
      <c r="N319">
        <v>0.11</v>
      </c>
      <c r="O319">
        <v>3.8100000000000002E-2</v>
      </c>
      <c r="P319">
        <v>1.11E-2</v>
      </c>
      <c r="Q319">
        <v>1.6E-2</v>
      </c>
      <c r="R319">
        <f t="shared" si="55"/>
        <v>5.0071428571428579E-2</v>
      </c>
      <c r="S319">
        <f t="shared" si="54"/>
        <v>0.25490008243659257</v>
      </c>
      <c r="Z319">
        <f t="shared" si="56"/>
        <v>4.5760000000000002E-2</v>
      </c>
      <c r="AA319">
        <f t="shared" si="57"/>
        <v>8.2074999999999995E-2</v>
      </c>
      <c r="AB319">
        <f t="shared" si="58"/>
        <v>8.6800000000000002E-2</v>
      </c>
      <c r="AC319">
        <f t="shared" si="59"/>
        <v>0.187</v>
      </c>
      <c r="AD319">
        <f t="shared" si="60"/>
        <v>6.0960000000000007E-2</v>
      </c>
      <c r="AE319">
        <f t="shared" si="61"/>
        <v>1.6095000000000002E-2</v>
      </c>
      <c r="AF319">
        <f t="shared" si="62"/>
        <v>4.1600000000000005E-2</v>
      </c>
      <c r="AG319">
        <f t="shared" si="63"/>
        <v>7.4327142857142856E-2</v>
      </c>
      <c r="AH319">
        <f t="shared" si="64"/>
        <v>0.25490008243659257</v>
      </c>
    </row>
    <row r="320" spans="1:34" x14ac:dyDescent="0.25">
      <c r="A320">
        <v>0.35</v>
      </c>
      <c r="B320">
        <v>1.5</v>
      </c>
      <c r="C320">
        <v>0.1</v>
      </c>
      <c r="D320">
        <f t="shared" si="65"/>
        <v>3.189999999999976</v>
      </c>
      <c r="E320">
        <v>0.5</v>
      </c>
      <c r="F320">
        <f t="shared" si="66"/>
        <v>0.72676313480190435</v>
      </c>
      <c r="J320">
        <v>3.19</v>
      </c>
      <c r="K320">
        <v>4.1399999999999999E-2</v>
      </c>
      <c r="L320">
        <v>4.6699999999999998E-2</v>
      </c>
      <c r="M320">
        <v>8.6300000000000002E-2</v>
      </c>
      <c r="N320">
        <v>0.10920000000000001</v>
      </c>
      <c r="O320">
        <v>3.7600000000000001E-2</v>
      </c>
      <c r="P320">
        <v>1.0999999999999999E-2</v>
      </c>
      <c r="Q320">
        <v>1.5800000000000002E-2</v>
      </c>
      <c r="R320">
        <f t="shared" si="55"/>
        <v>4.9714285714285718E-2</v>
      </c>
      <c r="S320">
        <f t="shared" si="54"/>
        <v>0.25436709718066652</v>
      </c>
      <c r="Z320">
        <f t="shared" si="56"/>
        <v>4.5540000000000004E-2</v>
      </c>
      <c r="AA320">
        <f t="shared" si="57"/>
        <v>8.1724999999999992E-2</v>
      </c>
      <c r="AB320">
        <f t="shared" si="58"/>
        <v>8.6300000000000002E-2</v>
      </c>
      <c r="AC320">
        <f t="shared" si="59"/>
        <v>0.18564</v>
      </c>
      <c r="AD320">
        <f t="shared" si="60"/>
        <v>6.0160000000000005E-2</v>
      </c>
      <c r="AE320">
        <f t="shared" si="61"/>
        <v>1.5949999999999999E-2</v>
      </c>
      <c r="AF320">
        <f t="shared" si="62"/>
        <v>4.1080000000000005E-2</v>
      </c>
      <c r="AG320">
        <f t="shared" si="63"/>
        <v>7.3770714285714287E-2</v>
      </c>
      <c r="AH320">
        <f t="shared" si="64"/>
        <v>0.25436709718066652</v>
      </c>
    </row>
    <row r="321" spans="1:34" x14ac:dyDescent="0.25">
      <c r="A321">
        <v>0.35</v>
      </c>
      <c r="B321">
        <v>1.5</v>
      </c>
      <c r="C321">
        <v>0.1</v>
      </c>
      <c r="D321">
        <f t="shared" si="65"/>
        <v>3.1999999999999758</v>
      </c>
      <c r="E321">
        <v>0.5</v>
      </c>
      <c r="F321">
        <f t="shared" si="66"/>
        <v>0.72524825525200032</v>
      </c>
      <c r="J321">
        <v>3.2</v>
      </c>
      <c r="K321">
        <v>4.1300000000000003E-2</v>
      </c>
      <c r="L321">
        <v>4.65E-2</v>
      </c>
      <c r="M321">
        <v>8.5900000000000004E-2</v>
      </c>
      <c r="N321">
        <v>0.10829999999999999</v>
      </c>
      <c r="O321">
        <v>3.7100000000000001E-2</v>
      </c>
      <c r="P321">
        <v>1.09E-2</v>
      </c>
      <c r="Q321">
        <v>1.5699999999999999E-2</v>
      </c>
      <c r="R321">
        <f t="shared" si="55"/>
        <v>4.9385714285714297E-2</v>
      </c>
      <c r="S321">
        <f t="shared" si="54"/>
        <v>0.25383688933820009</v>
      </c>
      <c r="Z321">
        <f t="shared" si="56"/>
        <v>4.5430000000000005E-2</v>
      </c>
      <c r="AA321">
        <f t="shared" si="57"/>
        <v>8.1375000000000003E-2</v>
      </c>
      <c r="AB321">
        <f t="shared" si="58"/>
        <v>8.5900000000000004E-2</v>
      </c>
      <c r="AC321">
        <f t="shared" si="59"/>
        <v>0.18411</v>
      </c>
      <c r="AD321">
        <f t="shared" si="60"/>
        <v>5.9360000000000003E-2</v>
      </c>
      <c r="AE321">
        <f t="shared" si="61"/>
        <v>1.5805E-2</v>
      </c>
      <c r="AF321">
        <f t="shared" si="62"/>
        <v>4.0819999999999995E-2</v>
      </c>
      <c r="AG321">
        <f t="shared" si="63"/>
        <v>7.3257142857142868E-2</v>
      </c>
      <c r="AH321">
        <f t="shared" si="64"/>
        <v>0.25383688933820009</v>
      </c>
    </row>
    <row r="322" spans="1:34" x14ac:dyDescent="0.25">
      <c r="A322">
        <v>0.35</v>
      </c>
      <c r="B322">
        <v>1.5</v>
      </c>
      <c r="C322">
        <v>0.1</v>
      </c>
      <c r="D322">
        <f t="shared" si="65"/>
        <v>3.2099999999999755</v>
      </c>
      <c r="E322">
        <v>0.5</v>
      </c>
      <c r="F322">
        <f t="shared" si="66"/>
        <v>0.72374124521192962</v>
      </c>
      <c r="J322">
        <v>3.21</v>
      </c>
      <c r="K322">
        <v>4.1099999999999998E-2</v>
      </c>
      <c r="L322">
        <v>4.6399999999999997E-2</v>
      </c>
      <c r="M322">
        <v>8.5400000000000004E-2</v>
      </c>
      <c r="N322">
        <v>0.1075</v>
      </c>
      <c r="O322">
        <v>3.6600000000000001E-2</v>
      </c>
      <c r="P322">
        <v>1.0800000000000001E-2</v>
      </c>
      <c r="Q322">
        <v>1.5599999999999999E-2</v>
      </c>
      <c r="R322">
        <f t="shared" si="55"/>
        <v>4.9057142857142855E-2</v>
      </c>
      <c r="S322">
        <f t="shared" ref="S322:S385" si="67">A322*F322</f>
        <v>0.25330943582417537</v>
      </c>
      <c r="Z322">
        <f t="shared" si="56"/>
        <v>4.521E-2</v>
      </c>
      <c r="AA322">
        <f t="shared" si="57"/>
        <v>8.1199999999999994E-2</v>
      </c>
      <c r="AB322">
        <f t="shared" si="58"/>
        <v>8.5400000000000004E-2</v>
      </c>
      <c r="AC322">
        <f t="shared" si="59"/>
        <v>0.18275</v>
      </c>
      <c r="AD322">
        <f t="shared" si="60"/>
        <v>5.8560000000000001E-2</v>
      </c>
      <c r="AE322">
        <f t="shared" si="61"/>
        <v>1.566E-2</v>
      </c>
      <c r="AF322">
        <f t="shared" si="62"/>
        <v>4.0559999999999999E-2</v>
      </c>
      <c r="AG322">
        <f t="shared" si="63"/>
        <v>7.2762857142857143E-2</v>
      </c>
      <c r="AH322">
        <f t="shared" si="64"/>
        <v>0.25330943582417537</v>
      </c>
    </row>
    <row r="323" spans="1:34" x14ac:dyDescent="0.25">
      <c r="A323">
        <v>0.35</v>
      </c>
      <c r="B323">
        <v>1.5</v>
      </c>
      <c r="C323">
        <v>0.1</v>
      </c>
      <c r="D323">
        <f t="shared" si="65"/>
        <v>3.2199999999999753</v>
      </c>
      <c r="E323">
        <v>0.5</v>
      </c>
      <c r="F323">
        <f t="shared" si="66"/>
        <v>0.72224203947595322</v>
      </c>
      <c r="J323">
        <v>3.22</v>
      </c>
      <c r="K323">
        <v>4.1000000000000002E-2</v>
      </c>
      <c r="L323">
        <v>4.6199999999999998E-2</v>
      </c>
      <c r="M323">
        <v>8.5000000000000006E-2</v>
      </c>
      <c r="N323">
        <v>0.1067</v>
      </c>
      <c r="O323">
        <v>3.61E-2</v>
      </c>
      <c r="P323">
        <v>1.0800000000000001E-2</v>
      </c>
      <c r="Q323">
        <v>1.55E-2</v>
      </c>
      <c r="R323">
        <f t="shared" ref="R323:R386" si="68">(K323+L323+M323+N323+O323+P323+Q323)/7</f>
        <v>4.8757142857142867E-2</v>
      </c>
      <c r="S323">
        <f t="shared" si="67"/>
        <v>0.25278471381658363</v>
      </c>
      <c r="Z323">
        <f t="shared" ref="Z323:Z386" si="69">1.1*K323</f>
        <v>4.5100000000000008E-2</v>
      </c>
      <c r="AA323">
        <f t="shared" ref="AA323:AA386" si="70">1.75*L323</f>
        <v>8.0849999999999991E-2</v>
      </c>
      <c r="AB323">
        <f t="shared" ref="AB323:AB386" si="71">1*M323</f>
        <v>8.5000000000000006E-2</v>
      </c>
      <c r="AC323">
        <f t="shared" ref="AC323:AC386" si="72">1.7*N323</f>
        <v>0.18139</v>
      </c>
      <c r="AD323">
        <f t="shared" ref="AD323:AD386" si="73">1.6*O323</f>
        <v>5.7760000000000006E-2</v>
      </c>
      <c r="AE323">
        <f t="shared" ref="AE323:AE386" si="74">1.45*P323</f>
        <v>1.566E-2</v>
      </c>
      <c r="AF323">
        <f t="shared" ref="AF323:AF386" si="75">2.6*Q323</f>
        <v>4.0300000000000002E-2</v>
      </c>
      <c r="AG323">
        <f t="shared" ref="AG323:AG386" si="76">(Z323+AA323+AB323+AC323+AD323+AE323+AF323)/7</f>
        <v>7.2294285714285728E-2</v>
      </c>
      <c r="AH323">
        <f t="shared" ref="AH323:AH386" si="77">S323</f>
        <v>0.25278471381658363</v>
      </c>
    </row>
    <row r="324" spans="1:34" x14ac:dyDescent="0.25">
      <c r="A324">
        <v>0.35</v>
      </c>
      <c r="B324">
        <v>1.5</v>
      </c>
      <c r="C324">
        <v>0.1</v>
      </c>
      <c r="D324">
        <f t="shared" si="65"/>
        <v>3.2299999999999751</v>
      </c>
      <c r="E324">
        <v>0.5</v>
      </c>
      <c r="F324">
        <f t="shared" si="66"/>
        <v>0.72075057357892525</v>
      </c>
      <c r="J324">
        <v>3.23</v>
      </c>
      <c r="K324">
        <v>4.0800000000000003E-2</v>
      </c>
      <c r="L324">
        <v>4.5999999999999999E-2</v>
      </c>
      <c r="M324">
        <v>8.4599999999999995E-2</v>
      </c>
      <c r="N324">
        <v>0.10589999999999999</v>
      </c>
      <c r="O324">
        <v>3.56E-2</v>
      </c>
      <c r="P324">
        <v>1.0800000000000001E-2</v>
      </c>
      <c r="Q324">
        <v>1.54E-2</v>
      </c>
      <c r="R324">
        <f t="shared" si="68"/>
        <v>4.8442857142857142E-2</v>
      </c>
      <c r="S324">
        <f t="shared" si="67"/>
        <v>0.2522627007526238</v>
      </c>
      <c r="Z324">
        <f t="shared" si="69"/>
        <v>4.488000000000001E-2</v>
      </c>
      <c r="AA324">
        <f t="shared" si="70"/>
        <v>8.0500000000000002E-2</v>
      </c>
      <c r="AB324">
        <f t="shared" si="71"/>
        <v>8.4599999999999995E-2</v>
      </c>
      <c r="AC324">
        <f t="shared" si="72"/>
        <v>0.18003</v>
      </c>
      <c r="AD324">
        <f t="shared" si="73"/>
        <v>5.6960000000000004E-2</v>
      </c>
      <c r="AE324">
        <f t="shared" si="74"/>
        <v>1.566E-2</v>
      </c>
      <c r="AF324">
        <f t="shared" si="75"/>
        <v>4.0039999999999999E-2</v>
      </c>
      <c r="AG324">
        <f t="shared" si="76"/>
        <v>7.1809999999999999E-2</v>
      </c>
      <c r="AH324">
        <f t="shared" si="77"/>
        <v>0.2522627007526238</v>
      </c>
    </row>
    <row r="325" spans="1:34" x14ac:dyDescent="0.25">
      <c r="A325">
        <v>0.35</v>
      </c>
      <c r="B325">
        <v>1.5</v>
      </c>
      <c r="C325">
        <v>0.1</v>
      </c>
      <c r="D325">
        <f t="shared" ref="D325:D388" si="78">D324+0.01</f>
        <v>3.2399999999999749</v>
      </c>
      <c r="E325">
        <v>0.5</v>
      </c>
      <c r="F325">
        <f t="shared" si="66"/>
        <v>0.71926678378561915</v>
      </c>
      <c r="J325">
        <v>3.24</v>
      </c>
      <c r="K325">
        <v>4.07E-2</v>
      </c>
      <c r="L325">
        <v>4.58E-2</v>
      </c>
      <c r="M325">
        <v>8.4099999999999994E-2</v>
      </c>
      <c r="N325">
        <v>0.1051</v>
      </c>
      <c r="O325">
        <v>3.5099999999999999E-2</v>
      </c>
      <c r="P325">
        <v>1.0699999999999999E-2</v>
      </c>
      <c r="Q325">
        <v>1.5299999999999999E-2</v>
      </c>
      <c r="R325">
        <f t="shared" si="68"/>
        <v>4.8114285714285707E-2</v>
      </c>
      <c r="S325">
        <f t="shared" si="67"/>
        <v>0.25174337432496668</v>
      </c>
      <c r="Z325">
        <f t="shared" si="69"/>
        <v>4.4770000000000004E-2</v>
      </c>
      <c r="AA325">
        <f t="shared" si="70"/>
        <v>8.0149999999999999E-2</v>
      </c>
      <c r="AB325">
        <f t="shared" si="71"/>
        <v>8.4099999999999994E-2</v>
      </c>
      <c r="AC325">
        <f t="shared" si="72"/>
        <v>0.17867</v>
      </c>
      <c r="AD325">
        <f t="shared" si="73"/>
        <v>5.6160000000000002E-2</v>
      </c>
      <c r="AE325">
        <f t="shared" si="74"/>
        <v>1.5514999999999999E-2</v>
      </c>
      <c r="AF325">
        <f t="shared" si="75"/>
        <v>3.9780000000000003E-2</v>
      </c>
      <c r="AG325">
        <f t="shared" si="76"/>
        <v>7.1306428571428562E-2</v>
      </c>
      <c r="AH325">
        <f t="shared" si="77"/>
        <v>0.25174337432496668</v>
      </c>
    </row>
    <row r="326" spans="1:34" x14ac:dyDescent="0.25">
      <c r="A326">
        <v>0.35</v>
      </c>
      <c r="B326">
        <v>1.5</v>
      </c>
      <c r="C326">
        <v>0.1</v>
      </c>
      <c r="D326">
        <f t="shared" si="78"/>
        <v>3.2499999999999747</v>
      </c>
      <c r="E326">
        <v>0.5</v>
      </c>
      <c r="F326">
        <f t="shared" si="66"/>
        <v>0.717790607080244</v>
      </c>
      <c r="J326">
        <v>3.25</v>
      </c>
      <c r="K326">
        <v>4.0500000000000001E-2</v>
      </c>
      <c r="L326">
        <v>4.5600000000000002E-2</v>
      </c>
      <c r="M326">
        <v>8.3699999999999997E-2</v>
      </c>
      <c r="N326">
        <v>0.1043</v>
      </c>
      <c r="O326">
        <v>3.4599999999999999E-2</v>
      </c>
      <c r="P326">
        <v>1.0699999999999999E-2</v>
      </c>
      <c r="Q326">
        <v>1.52E-2</v>
      </c>
      <c r="R326">
        <f t="shared" si="68"/>
        <v>4.7800000000000002E-2</v>
      </c>
      <c r="S326">
        <f t="shared" si="67"/>
        <v>0.25122671247808537</v>
      </c>
      <c r="Z326">
        <f t="shared" si="69"/>
        <v>4.4550000000000006E-2</v>
      </c>
      <c r="AA326">
        <f t="shared" si="70"/>
        <v>7.980000000000001E-2</v>
      </c>
      <c r="AB326">
        <f t="shared" si="71"/>
        <v>8.3699999999999997E-2</v>
      </c>
      <c r="AC326">
        <f t="shared" si="72"/>
        <v>0.17731</v>
      </c>
      <c r="AD326">
        <f t="shared" si="73"/>
        <v>5.5359999999999999E-2</v>
      </c>
      <c r="AE326">
        <f t="shared" si="74"/>
        <v>1.5514999999999999E-2</v>
      </c>
      <c r="AF326">
        <f t="shared" si="75"/>
        <v>3.952E-2</v>
      </c>
      <c r="AG326">
        <f t="shared" si="76"/>
        <v>7.0822142857142861E-2</v>
      </c>
      <c r="AH326">
        <f t="shared" si="77"/>
        <v>0.25122671247808537</v>
      </c>
    </row>
    <row r="327" spans="1:34" x14ac:dyDescent="0.25">
      <c r="A327">
        <v>0.35</v>
      </c>
      <c r="B327">
        <v>1.5</v>
      </c>
      <c r="C327">
        <v>0.1</v>
      </c>
      <c r="D327">
        <f t="shared" si="78"/>
        <v>3.2599999999999745</v>
      </c>
      <c r="E327">
        <v>0.5</v>
      </c>
      <c r="F327">
        <f t="shared" si="66"/>
        <v>0.71632198115613677</v>
      </c>
      <c r="J327">
        <v>3.26</v>
      </c>
      <c r="K327">
        <v>4.0399999999999998E-2</v>
      </c>
      <c r="L327">
        <v>4.5400000000000003E-2</v>
      </c>
      <c r="M327">
        <v>8.3299999999999999E-2</v>
      </c>
      <c r="N327">
        <v>0.10349999999999999</v>
      </c>
      <c r="O327">
        <v>3.4099999999999998E-2</v>
      </c>
      <c r="P327">
        <v>1.06E-2</v>
      </c>
      <c r="Q327">
        <v>1.52E-2</v>
      </c>
      <c r="R327">
        <f t="shared" si="68"/>
        <v>4.7500000000000001E-2</v>
      </c>
      <c r="S327">
        <f t="shared" si="67"/>
        <v>0.25071269340464786</v>
      </c>
      <c r="Z327">
        <f t="shared" si="69"/>
        <v>4.444E-2</v>
      </c>
      <c r="AA327">
        <f t="shared" si="70"/>
        <v>7.9450000000000007E-2</v>
      </c>
      <c r="AB327">
        <f t="shared" si="71"/>
        <v>8.3299999999999999E-2</v>
      </c>
      <c r="AC327">
        <f t="shared" si="72"/>
        <v>0.17595</v>
      </c>
      <c r="AD327">
        <f t="shared" si="73"/>
        <v>5.4559999999999997E-2</v>
      </c>
      <c r="AE327">
        <f t="shared" si="74"/>
        <v>1.537E-2</v>
      </c>
      <c r="AF327">
        <f t="shared" si="75"/>
        <v>3.952E-2</v>
      </c>
      <c r="AG327">
        <f t="shared" si="76"/>
        <v>7.0370000000000002E-2</v>
      </c>
      <c r="AH327">
        <f t="shared" si="77"/>
        <v>0.25071269340464786</v>
      </c>
    </row>
    <row r="328" spans="1:34" x14ac:dyDescent="0.25">
      <c r="A328">
        <v>0.35</v>
      </c>
      <c r="B328">
        <v>1.5</v>
      </c>
      <c r="C328">
        <v>0.1</v>
      </c>
      <c r="D328">
        <f t="shared" si="78"/>
        <v>3.2699999999999743</v>
      </c>
      <c r="E328">
        <v>0.5</v>
      </c>
      <c r="F328">
        <f t="shared" si="66"/>
        <v>0.71486084440564079</v>
      </c>
      <c r="J328">
        <v>3.27</v>
      </c>
      <c r="K328">
        <v>4.02E-2</v>
      </c>
      <c r="L328">
        <v>4.5199999999999997E-2</v>
      </c>
      <c r="M328">
        <v>8.2799999999999999E-2</v>
      </c>
      <c r="N328">
        <v>0.1027</v>
      </c>
      <c r="O328">
        <v>3.3599999999999998E-2</v>
      </c>
      <c r="P328">
        <v>1.06E-2</v>
      </c>
      <c r="Q328">
        <v>1.5100000000000001E-2</v>
      </c>
      <c r="R328">
        <f t="shared" si="68"/>
        <v>4.7171428571428579E-2</v>
      </c>
      <c r="S328">
        <f t="shared" si="67"/>
        <v>0.25020129554197429</v>
      </c>
      <c r="Z328">
        <f t="shared" si="69"/>
        <v>4.4220000000000002E-2</v>
      </c>
      <c r="AA328">
        <f t="shared" si="70"/>
        <v>7.909999999999999E-2</v>
      </c>
      <c r="AB328">
        <f t="shared" si="71"/>
        <v>8.2799999999999999E-2</v>
      </c>
      <c r="AC328">
        <f t="shared" si="72"/>
        <v>0.17459</v>
      </c>
      <c r="AD328">
        <f t="shared" si="73"/>
        <v>5.3760000000000002E-2</v>
      </c>
      <c r="AE328">
        <f t="shared" si="74"/>
        <v>1.537E-2</v>
      </c>
      <c r="AF328">
        <f t="shared" si="75"/>
        <v>3.9260000000000003E-2</v>
      </c>
      <c r="AG328">
        <f t="shared" si="76"/>
        <v>6.987142857142857E-2</v>
      </c>
      <c r="AH328">
        <f t="shared" si="77"/>
        <v>0.25020129554197429</v>
      </c>
    </row>
    <row r="329" spans="1:34" x14ac:dyDescent="0.25">
      <c r="A329">
        <v>0.35</v>
      </c>
      <c r="B329">
        <v>1.5</v>
      </c>
      <c r="C329">
        <v>0.1</v>
      </c>
      <c r="D329">
        <f t="shared" si="78"/>
        <v>3.279999999999974</v>
      </c>
      <c r="E329">
        <v>0.5</v>
      </c>
      <c r="F329">
        <f t="shared" si="66"/>
        <v>0.71340713591015292</v>
      </c>
      <c r="J329">
        <v>3.28</v>
      </c>
      <c r="K329">
        <v>4.0099999999999997E-2</v>
      </c>
      <c r="L329">
        <v>4.5100000000000001E-2</v>
      </c>
      <c r="M329">
        <v>8.2400000000000001E-2</v>
      </c>
      <c r="N329">
        <v>0.10199999999999999</v>
      </c>
      <c r="O329">
        <v>3.3000000000000002E-2</v>
      </c>
      <c r="P329">
        <v>1.06E-2</v>
      </c>
      <c r="Q329">
        <v>1.5100000000000001E-2</v>
      </c>
      <c r="R329">
        <f t="shared" si="68"/>
        <v>4.6899999999999997E-2</v>
      </c>
      <c r="S329">
        <f t="shared" si="67"/>
        <v>0.2496924975685535</v>
      </c>
      <c r="Z329">
        <f t="shared" si="69"/>
        <v>4.4110000000000003E-2</v>
      </c>
      <c r="AA329">
        <f t="shared" si="70"/>
        <v>7.8924999999999995E-2</v>
      </c>
      <c r="AB329">
        <f t="shared" si="71"/>
        <v>8.2400000000000001E-2</v>
      </c>
      <c r="AC329">
        <f t="shared" si="72"/>
        <v>0.17339999999999997</v>
      </c>
      <c r="AD329">
        <f t="shared" si="73"/>
        <v>5.2800000000000007E-2</v>
      </c>
      <c r="AE329">
        <f t="shared" si="74"/>
        <v>1.537E-2</v>
      </c>
      <c r="AF329">
        <f t="shared" si="75"/>
        <v>3.9260000000000003E-2</v>
      </c>
      <c r="AG329">
        <f t="shared" si="76"/>
        <v>6.9466428571428568E-2</v>
      </c>
      <c r="AH329">
        <f t="shared" si="77"/>
        <v>0.2496924975685535</v>
      </c>
    </row>
    <row r="330" spans="1:34" x14ac:dyDescent="0.25">
      <c r="A330">
        <v>0.35</v>
      </c>
      <c r="B330">
        <v>1.5</v>
      </c>
      <c r="C330">
        <v>0.1</v>
      </c>
      <c r="D330">
        <f t="shared" si="78"/>
        <v>3.2899999999999738</v>
      </c>
      <c r="E330">
        <v>0.5</v>
      </c>
      <c r="F330">
        <f t="shared" si="66"/>
        <v>0.71196079543034629</v>
      </c>
      <c r="J330">
        <v>3.29</v>
      </c>
      <c r="K330">
        <v>3.9899999999999998E-2</v>
      </c>
      <c r="L330">
        <v>4.4900000000000002E-2</v>
      </c>
      <c r="M330">
        <v>8.1900000000000001E-2</v>
      </c>
      <c r="N330">
        <v>0.1012</v>
      </c>
      <c r="O330">
        <v>3.2500000000000001E-2</v>
      </c>
      <c r="P330">
        <v>1.0500000000000001E-2</v>
      </c>
      <c r="Q330">
        <v>1.5100000000000001E-2</v>
      </c>
      <c r="R330">
        <f t="shared" si="68"/>
        <v>4.6571428571428576E-2</v>
      </c>
      <c r="S330">
        <f t="shared" si="67"/>
        <v>0.24918627840062119</v>
      </c>
      <c r="Z330">
        <f t="shared" si="69"/>
        <v>4.3889999999999998E-2</v>
      </c>
      <c r="AA330">
        <f t="shared" si="70"/>
        <v>7.8575000000000006E-2</v>
      </c>
      <c r="AB330">
        <f t="shared" si="71"/>
        <v>8.1900000000000001E-2</v>
      </c>
      <c r="AC330">
        <f t="shared" si="72"/>
        <v>0.17204</v>
      </c>
      <c r="AD330">
        <f t="shared" si="73"/>
        <v>5.2000000000000005E-2</v>
      </c>
      <c r="AE330">
        <f t="shared" si="74"/>
        <v>1.5225000000000001E-2</v>
      </c>
      <c r="AF330">
        <f t="shared" si="75"/>
        <v>3.9260000000000003E-2</v>
      </c>
      <c r="AG330">
        <f t="shared" si="76"/>
        <v>6.8984285714285706E-2</v>
      </c>
      <c r="AH330">
        <f t="shared" si="77"/>
        <v>0.24918627840062119</v>
      </c>
    </row>
    <row r="331" spans="1:34" x14ac:dyDescent="0.25">
      <c r="A331">
        <v>0.35</v>
      </c>
      <c r="B331">
        <v>1.5</v>
      </c>
      <c r="C331">
        <v>0.1</v>
      </c>
      <c r="D331">
        <f t="shared" si="78"/>
        <v>3.2999999999999736</v>
      </c>
      <c r="E331">
        <v>0.5</v>
      </c>
      <c r="F331">
        <f t="shared" si="66"/>
        <v>0.71052176339655815</v>
      </c>
      <c r="J331">
        <v>3.3</v>
      </c>
      <c r="K331">
        <v>3.9800000000000002E-2</v>
      </c>
      <c r="L331">
        <v>4.4699999999999997E-2</v>
      </c>
      <c r="M331">
        <v>8.1500000000000003E-2</v>
      </c>
      <c r="N331">
        <v>0.1004</v>
      </c>
      <c r="O331">
        <v>3.1899999999999998E-2</v>
      </c>
      <c r="P331">
        <v>1.0500000000000001E-2</v>
      </c>
      <c r="Q331">
        <v>1.5100000000000001E-2</v>
      </c>
      <c r="R331">
        <f t="shared" si="68"/>
        <v>4.6271428571428568E-2</v>
      </c>
      <c r="S331">
        <f t="shared" si="67"/>
        <v>0.24868261718879534</v>
      </c>
      <c r="Z331">
        <f t="shared" si="69"/>
        <v>4.3780000000000006E-2</v>
      </c>
      <c r="AA331">
        <f t="shared" si="70"/>
        <v>7.8224999999999989E-2</v>
      </c>
      <c r="AB331">
        <f t="shared" si="71"/>
        <v>8.1500000000000003E-2</v>
      </c>
      <c r="AC331">
        <f t="shared" si="72"/>
        <v>0.17068</v>
      </c>
      <c r="AD331">
        <f t="shared" si="73"/>
        <v>5.1040000000000002E-2</v>
      </c>
      <c r="AE331">
        <f t="shared" si="74"/>
        <v>1.5225000000000001E-2</v>
      </c>
      <c r="AF331">
        <f t="shared" si="75"/>
        <v>3.9260000000000003E-2</v>
      </c>
      <c r="AG331">
        <f t="shared" si="76"/>
        <v>6.8529999999999994E-2</v>
      </c>
      <c r="AH331">
        <f t="shared" si="77"/>
        <v>0.24868261718879534</v>
      </c>
    </row>
    <row r="332" spans="1:34" x14ac:dyDescent="0.25">
      <c r="A332">
        <v>0.35</v>
      </c>
      <c r="B332">
        <v>1.5</v>
      </c>
      <c r="C332">
        <v>0.1</v>
      </c>
      <c r="D332">
        <f t="shared" si="78"/>
        <v>3.3099999999999734</v>
      </c>
      <c r="E332">
        <v>0.5</v>
      </c>
      <c r="F332">
        <f t="shared" si="66"/>
        <v>0.70908998089934516</v>
      </c>
      <c r="J332">
        <v>3.31</v>
      </c>
      <c r="K332">
        <v>3.9600000000000003E-2</v>
      </c>
      <c r="L332">
        <v>4.4600000000000001E-2</v>
      </c>
      <c r="M332">
        <v>8.1100000000000005E-2</v>
      </c>
      <c r="N332">
        <v>9.9599999999999994E-2</v>
      </c>
      <c r="O332">
        <v>3.1399999999999997E-2</v>
      </c>
      <c r="P332">
        <v>1.0500000000000001E-2</v>
      </c>
      <c r="Q332">
        <v>1.5100000000000001E-2</v>
      </c>
      <c r="R332">
        <f t="shared" si="68"/>
        <v>4.5985714285714289E-2</v>
      </c>
      <c r="S332">
        <f t="shared" si="67"/>
        <v>0.2481814933147708</v>
      </c>
      <c r="Z332">
        <f t="shared" si="69"/>
        <v>4.3560000000000008E-2</v>
      </c>
      <c r="AA332">
        <f t="shared" si="70"/>
        <v>7.8050000000000008E-2</v>
      </c>
      <c r="AB332">
        <f t="shared" si="71"/>
        <v>8.1100000000000005E-2</v>
      </c>
      <c r="AC332">
        <f t="shared" si="72"/>
        <v>0.16932</v>
      </c>
      <c r="AD332">
        <f t="shared" si="73"/>
        <v>5.024E-2</v>
      </c>
      <c r="AE332">
        <f t="shared" si="74"/>
        <v>1.5225000000000001E-2</v>
      </c>
      <c r="AF332">
        <f t="shared" si="75"/>
        <v>3.9260000000000003E-2</v>
      </c>
      <c r="AG332">
        <f t="shared" si="76"/>
        <v>6.8107857142857151E-2</v>
      </c>
      <c r="AH332">
        <f t="shared" si="77"/>
        <v>0.2481814933147708</v>
      </c>
    </row>
    <row r="333" spans="1:34" x14ac:dyDescent="0.25">
      <c r="A333">
        <v>0.35</v>
      </c>
      <c r="B333">
        <v>1.5</v>
      </c>
      <c r="C333">
        <v>0.1</v>
      </c>
      <c r="D333">
        <f t="shared" si="78"/>
        <v>3.3199999999999732</v>
      </c>
      <c r="E333">
        <v>0.5</v>
      </c>
      <c r="F333">
        <f t="shared" si="66"/>
        <v>0.70766538968019765</v>
      </c>
      <c r="J333">
        <v>3.32</v>
      </c>
      <c r="K333">
        <v>3.95E-2</v>
      </c>
      <c r="L333">
        <v>4.4400000000000002E-2</v>
      </c>
      <c r="M333">
        <v>8.0600000000000005E-2</v>
      </c>
      <c r="N333">
        <v>9.8799999999999999E-2</v>
      </c>
      <c r="O333">
        <v>3.0800000000000001E-2</v>
      </c>
      <c r="P333">
        <v>1.04E-2</v>
      </c>
      <c r="Q333">
        <v>1.5100000000000001E-2</v>
      </c>
      <c r="R333">
        <f t="shared" si="68"/>
        <v>4.5657142857142854E-2</v>
      </c>
      <c r="S333">
        <f t="shared" si="67"/>
        <v>0.24768288638806915</v>
      </c>
      <c r="Z333">
        <f t="shared" si="69"/>
        <v>4.3450000000000003E-2</v>
      </c>
      <c r="AA333">
        <f t="shared" si="70"/>
        <v>7.7700000000000005E-2</v>
      </c>
      <c r="AB333">
        <f t="shared" si="71"/>
        <v>8.0600000000000005E-2</v>
      </c>
      <c r="AC333">
        <f t="shared" si="72"/>
        <v>0.16796</v>
      </c>
      <c r="AD333">
        <f t="shared" si="73"/>
        <v>4.9280000000000004E-2</v>
      </c>
      <c r="AE333">
        <f t="shared" si="74"/>
        <v>1.508E-2</v>
      </c>
      <c r="AF333">
        <f t="shared" si="75"/>
        <v>3.9260000000000003E-2</v>
      </c>
      <c r="AG333">
        <f t="shared" si="76"/>
        <v>6.7618571428571431E-2</v>
      </c>
      <c r="AH333">
        <f t="shared" si="77"/>
        <v>0.24768288638806915</v>
      </c>
    </row>
    <row r="334" spans="1:34" x14ac:dyDescent="0.25">
      <c r="A334">
        <v>0.35</v>
      </c>
      <c r="B334">
        <v>1.5</v>
      </c>
      <c r="C334">
        <v>0.1</v>
      </c>
      <c r="D334">
        <f t="shared" si="78"/>
        <v>3.329999999999973</v>
      </c>
      <c r="E334">
        <v>0.5</v>
      </c>
      <c r="F334">
        <f t="shared" si="66"/>
        <v>0.70624793212241288</v>
      </c>
      <c r="J334">
        <v>3.33</v>
      </c>
      <c r="K334">
        <v>3.9399999999999998E-2</v>
      </c>
      <c r="L334">
        <v>4.4200000000000003E-2</v>
      </c>
      <c r="M334">
        <v>8.0199999999999994E-2</v>
      </c>
      <c r="N334">
        <v>9.8000000000000004E-2</v>
      </c>
      <c r="O334">
        <v>3.0200000000000001E-2</v>
      </c>
      <c r="P334">
        <v>1.04E-2</v>
      </c>
      <c r="Q334">
        <v>1.52E-2</v>
      </c>
      <c r="R334">
        <f t="shared" si="68"/>
        <v>4.5371428571428576E-2</v>
      </c>
      <c r="S334">
        <f t="shared" si="67"/>
        <v>0.24718677624284449</v>
      </c>
      <c r="Z334">
        <f t="shared" si="69"/>
        <v>4.3340000000000004E-2</v>
      </c>
      <c r="AA334">
        <f t="shared" si="70"/>
        <v>7.7350000000000002E-2</v>
      </c>
      <c r="AB334">
        <f t="shared" si="71"/>
        <v>8.0199999999999994E-2</v>
      </c>
      <c r="AC334">
        <f t="shared" si="72"/>
        <v>0.1666</v>
      </c>
      <c r="AD334">
        <f t="shared" si="73"/>
        <v>4.8320000000000002E-2</v>
      </c>
      <c r="AE334">
        <f t="shared" si="74"/>
        <v>1.508E-2</v>
      </c>
      <c r="AF334">
        <f t="shared" si="75"/>
        <v>3.952E-2</v>
      </c>
      <c r="AG334">
        <f t="shared" si="76"/>
        <v>6.7201428571428565E-2</v>
      </c>
      <c r="AH334">
        <f t="shared" si="77"/>
        <v>0.24718677624284449</v>
      </c>
    </row>
    <row r="335" spans="1:34" x14ac:dyDescent="0.25">
      <c r="A335">
        <v>0.35</v>
      </c>
      <c r="B335">
        <v>1.5</v>
      </c>
      <c r="C335">
        <v>0.1</v>
      </c>
      <c r="D335">
        <f t="shared" si="78"/>
        <v>3.3399999999999728</v>
      </c>
      <c r="E335">
        <v>0.5</v>
      </c>
      <c r="F335">
        <f t="shared" si="66"/>
        <v>0.70483755124212322</v>
      </c>
      <c r="J335">
        <v>3.34</v>
      </c>
      <c r="K335">
        <v>3.9399999999999998E-2</v>
      </c>
      <c r="L335">
        <v>4.41E-2</v>
      </c>
      <c r="M335">
        <v>7.9799999999999996E-2</v>
      </c>
      <c r="N335">
        <v>9.7299999999999998E-2</v>
      </c>
      <c r="O335">
        <v>2.9700000000000001E-2</v>
      </c>
      <c r="P335">
        <v>1.03E-2</v>
      </c>
      <c r="Q335">
        <v>1.52E-2</v>
      </c>
      <c r="R335">
        <f t="shared" si="68"/>
        <v>4.5114285714285711E-2</v>
      </c>
      <c r="S335">
        <f t="shared" si="67"/>
        <v>0.24669314293474312</v>
      </c>
      <c r="Z335">
        <f t="shared" si="69"/>
        <v>4.3340000000000004E-2</v>
      </c>
      <c r="AA335">
        <f t="shared" si="70"/>
        <v>7.7174999999999994E-2</v>
      </c>
      <c r="AB335">
        <f t="shared" si="71"/>
        <v>7.9799999999999996E-2</v>
      </c>
      <c r="AC335">
        <f t="shared" si="72"/>
        <v>0.16541</v>
      </c>
      <c r="AD335">
        <f t="shared" si="73"/>
        <v>4.7520000000000007E-2</v>
      </c>
      <c r="AE335">
        <f t="shared" si="74"/>
        <v>1.4935E-2</v>
      </c>
      <c r="AF335">
        <f t="shared" si="75"/>
        <v>3.952E-2</v>
      </c>
      <c r="AG335">
        <f t="shared" si="76"/>
        <v>6.6814285714285701E-2</v>
      </c>
      <c r="AH335">
        <f t="shared" si="77"/>
        <v>0.24669314293474312</v>
      </c>
    </row>
    <row r="336" spans="1:34" x14ac:dyDescent="0.25">
      <c r="A336">
        <v>0.35</v>
      </c>
      <c r="B336">
        <v>1.5</v>
      </c>
      <c r="C336">
        <v>0.1</v>
      </c>
      <c r="D336">
        <f t="shared" si="78"/>
        <v>3.3499999999999726</v>
      </c>
      <c r="E336">
        <v>0.5</v>
      </c>
      <c r="F336">
        <f t="shared" si="66"/>
        <v>0.70343419067947632</v>
      </c>
      <c r="J336">
        <v>3.35</v>
      </c>
      <c r="K336">
        <v>3.9300000000000002E-2</v>
      </c>
      <c r="L336">
        <v>4.3900000000000002E-2</v>
      </c>
      <c r="M336">
        <v>7.9299999999999995E-2</v>
      </c>
      <c r="N336">
        <v>9.6500000000000002E-2</v>
      </c>
      <c r="O336">
        <v>2.9100000000000001E-2</v>
      </c>
      <c r="P336">
        <v>1.03E-2</v>
      </c>
      <c r="Q336">
        <v>1.5299999999999999E-2</v>
      </c>
      <c r="R336">
        <f t="shared" si="68"/>
        <v>4.4814285714285709E-2</v>
      </c>
      <c r="S336">
        <f t="shared" si="67"/>
        <v>0.24620196673781669</v>
      </c>
      <c r="Z336">
        <f t="shared" si="69"/>
        <v>4.3230000000000005E-2</v>
      </c>
      <c r="AA336">
        <f t="shared" si="70"/>
        <v>7.6825000000000004E-2</v>
      </c>
      <c r="AB336">
        <f t="shared" si="71"/>
        <v>7.9299999999999995E-2</v>
      </c>
      <c r="AC336">
        <f t="shared" si="72"/>
        <v>0.16405</v>
      </c>
      <c r="AD336">
        <f t="shared" si="73"/>
        <v>4.6560000000000004E-2</v>
      </c>
      <c r="AE336">
        <f t="shared" si="74"/>
        <v>1.4935E-2</v>
      </c>
      <c r="AF336">
        <f t="shared" si="75"/>
        <v>3.9780000000000003E-2</v>
      </c>
      <c r="AG336">
        <f t="shared" si="76"/>
        <v>6.6382857142857132E-2</v>
      </c>
      <c r="AH336">
        <f t="shared" si="77"/>
        <v>0.24620196673781669</v>
      </c>
    </row>
    <row r="337" spans="1:34" x14ac:dyDescent="0.25">
      <c r="A337">
        <v>0.35</v>
      </c>
      <c r="B337">
        <v>1.5</v>
      </c>
      <c r="C337">
        <v>0.1</v>
      </c>
      <c r="D337">
        <f t="shared" si="78"/>
        <v>3.3599999999999723</v>
      </c>
      <c r="E337">
        <v>0.5</v>
      </c>
      <c r="F337">
        <f t="shared" si="66"/>
        <v>0.7020377946899643</v>
      </c>
      <c r="J337">
        <v>3.36</v>
      </c>
      <c r="K337">
        <v>3.9300000000000002E-2</v>
      </c>
      <c r="L337">
        <v>4.3700000000000003E-2</v>
      </c>
      <c r="M337">
        <v>7.8899999999999998E-2</v>
      </c>
      <c r="N337">
        <v>9.5699999999999993E-2</v>
      </c>
      <c r="O337">
        <v>2.87E-2</v>
      </c>
      <c r="P337">
        <v>1.0200000000000001E-2</v>
      </c>
      <c r="Q337">
        <v>1.54E-2</v>
      </c>
      <c r="R337">
        <f t="shared" si="68"/>
        <v>4.4557142857142858E-2</v>
      </c>
      <c r="S337">
        <f t="shared" si="67"/>
        <v>0.24571322814148749</v>
      </c>
      <c r="Z337">
        <f t="shared" si="69"/>
        <v>4.3230000000000005E-2</v>
      </c>
      <c r="AA337">
        <f t="shared" si="70"/>
        <v>7.6475000000000001E-2</v>
      </c>
      <c r="AB337">
        <f t="shared" si="71"/>
        <v>7.8899999999999998E-2</v>
      </c>
      <c r="AC337">
        <f t="shared" si="72"/>
        <v>0.16268999999999997</v>
      </c>
      <c r="AD337">
        <f t="shared" si="73"/>
        <v>4.5920000000000002E-2</v>
      </c>
      <c r="AE337">
        <f t="shared" si="74"/>
        <v>1.4790000000000001E-2</v>
      </c>
      <c r="AF337">
        <f t="shared" si="75"/>
        <v>4.0039999999999999E-2</v>
      </c>
      <c r="AG337">
        <f t="shared" si="76"/>
        <v>6.6006428571428577E-2</v>
      </c>
      <c r="AH337">
        <f t="shared" si="77"/>
        <v>0.24571322814148749</v>
      </c>
    </row>
    <row r="338" spans="1:34" x14ac:dyDescent="0.25">
      <c r="A338">
        <v>0.35</v>
      </c>
      <c r="B338">
        <v>1.5</v>
      </c>
      <c r="C338">
        <v>0.1</v>
      </c>
      <c r="D338">
        <f t="shared" si="78"/>
        <v>3.3699999999999721</v>
      </c>
      <c r="E338">
        <v>0.5</v>
      </c>
      <c r="F338">
        <f t="shared" si="66"/>
        <v>0.70064830813589729</v>
      </c>
      <c r="J338">
        <v>3.37</v>
      </c>
      <c r="K338">
        <v>3.9300000000000002E-2</v>
      </c>
      <c r="L338">
        <v>4.36E-2</v>
      </c>
      <c r="M338">
        <v>7.85E-2</v>
      </c>
      <c r="N338">
        <v>9.4899999999999998E-2</v>
      </c>
      <c r="O338">
        <v>2.8500000000000001E-2</v>
      </c>
      <c r="P338">
        <v>1.0200000000000001E-2</v>
      </c>
      <c r="Q338">
        <v>1.54E-2</v>
      </c>
      <c r="R338">
        <f t="shared" si="68"/>
        <v>4.4342857142857142E-2</v>
      </c>
      <c r="S338">
        <f t="shared" si="67"/>
        <v>0.24522690784756404</v>
      </c>
      <c r="Z338">
        <f t="shared" si="69"/>
        <v>4.3230000000000005E-2</v>
      </c>
      <c r="AA338">
        <f t="shared" si="70"/>
        <v>7.6300000000000007E-2</v>
      </c>
      <c r="AB338">
        <f t="shared" si="71"/>
        <v>7.85E-2</v>
      </c>
      <c r="AC338">
        <f t="shared" si="72"/>
        <v>0.16133</v>
      </c>
      <c r="AD338">
        <f t="shared" si="73"/>
        <v>4.5600000000000002E-2</v>
      </c>
      <c r="AE338">
        <f t="shared" si="74"/>
        <v>1.4790000000000001E-2</v>
      </c>
      <c r="AF338">
        <f t="shared" si="75"/>
        <v>4.0039999999999999E-2</v>
      </c>
      <c r="AG338">
        <f t="shared" si="76"/>
        <v>6.5684285714285723E-2</v>
      </c>
      <c r="AH338">
        <f t="shared" si="77"/>
        <v>0.24522690784756404</v>
      </c>
    </row>
    <row r="339" spans="1:34" x14ac:dyDescent="0.25">
      <c r="A339">
        <v>0.35</v>
      </c>
      <c r="B339">
        <v>1.5</v>
      </c>
      <c r="C339">
        <v>0.1</v>
      </c>
      <c r="D339">
        <f t="shared" si="78"/>
        <v>3.3799999999999719</v>
      </c>
      <c r="E339">
        <v>0.5</v>
      </c>
      <c r="F339">
        <f t="shared" si="66"/>
        <v>0.6992656764780224</v>
      </c>
      <c r="J339">
        <v>3.38</v>
      </c>
      <c r="K339">
        <v>3.9300000000000002E-2</v>
      </c>
      <c r="L339">
        <v>4.3400000000000001E-2</v>
      </c>
      <c r="M339">
        <v>7.8E-2</v>
      </c>
      <c r="N339">
        <v>9.4100000000000003E-2</v>
      </c>
      <c r="O339">
        <v>2.8299999999999999E-2</v>
      </c>
      <c r="P339">
        <v>1.01E-2</v>
      </c>
      <c r="Q339">
        <v>1.55E-2</v>
      </c>
      <c r="R339">
        <f t="shared" si="68"/>
        <v>4.4100000000000007E-2</v>
      </c>
      <c r="S339">
        <f t="shared" si="67"/>
        <v>0.24474298676730782</v>
      </c>
      <c r="Z339">
        <f t="shared" si="69"/>
        <v>4.3230000000000005E-2</v>
      </c>
      <c r="AA339">
        <f t="shared" si="70"/>
        <v>7.5950000000000004E-2</v>
      </c>
      <c r="AB339">
        <f t="shared" si="71"/>
        <v>7.8E-2</v>
      </c>
      <c r="AC339">
        <f t="shared" si="72"/>
        <v>0.15997</v>
      </c>
      <c r="AD339">
        <f t="shared" si="73"/>
        <v>4.5280000000000001E-2</v>
      </c>
      <c r="AE339">
        <f t="shared" si="74"/>
        <v>1.4644999999999998E-2</v>
      </c>
      <c r="AF339">
        <f t="shared" si="75"/>
        <v>4.0300000000000002E-2</v>
      </c>
      <c r="AG339">
        <f t="shared" si="76"/>
        <v>6.5339285714285725E-2</v>
      </c>
      <c r="AH339">
        <f t="shared" si="77"/>
        <v>0.24474298676730782</v>
      </c>
    </row>
    <row r="340" spans="1:34" x14ac:dyDescent="0.25">
      <c r="A340">
        <v>0.35</v>
      </c>
      <c r="B340">
        <v>1.5</v>
      </c>
      <c r="C340">
        <v>0.1</v>
      </c>
      <c r="D340">
        <f t="shared" si="78"/>
        <v>3.3899999999999717</v>
      </c>
      <c r="E340">
        <v>0.5</v>
      </c>
      <c r="F340">
        <f t="shared" si="66"/>
        <v>0.69788984576728041</v>
      </c>
      <c r="J340">
        <v>3.39</v>
      </c>
      <c r="K340">
        <v>3.9199999999999999E-2</v>
      </c>
      <c r="L340">
        <v>4.3200000000000002E-2</v>
      </c>
      <c r="M340">
        <v>7.7600000000000002E-2</v>
      </c>
      <c r="N340">
        <v>9.3399999999999997E-2</v>
      </c>
      <c r="O340">
        <v>2.81E-2</v>
      </c>
      <c r="P340">
        <v>1.01E-2</v>
      </c>
      <c r="Q340">
        <v>1.5599999999999999E-2</v>
      </c>
      <c r="R340">
        <f t="shared" si="68"/>
        <v>4.3885714285714292E-2</v>
      </c>
      <c r="S340">
        <f t="shared" si="67"/>
        <v>0.24426144601854813</v>
      </c>
      <c r="Z340">
        <f t="shared" si="69"/>
        <v>4.3120000000000006E-2</v>
      </c>
      <c r="AA340">
        <f t="shared" si="70"/>
        <v>7.5600000000000001E-2</v>
      </c>
      <c r="AB340">
        <f t="shared" si="71"/>
        <v>7.7600000000000002E-2</v>
      </c>
      <c r="AC340">
        <f t="shared" si="72"/>
        <v>0.15878</v>
      </c>
      <c r="AD340">
        <f t="shared" si="73"/>
        <v>4.496E-2</v>
      </c>
      <c r="AE340">
        <f t="shared" si="74"/>
        <v>1.4644999999999998E-2</v>
      </c>
      <c r="AF340">
        <f t="shared" si="75"/>
        <v>4.0559999999999999E-2</v>
      </c>
      <c r="AG340">
        <f t="shared" si="76"/>
        <v>6.5037857142857133E-2</v>
      </c>
      <c r="AH340">
        <f t="shared" si="77"/>
        <v>0.24426144601854813</v>
      </c>
    </row>
    <row r="341" spans="1:34" x14ac:dyDescent="0.25">
      <c r="A341">
        <v>0.35</v>
      </c>
      <c r="B341">
        <v>1.5</v>
      </c>
      <c r="C341">
        <v>0.1</v>
      </c>
      <c r="D341">
        <f t="shared" si="78"/>
        <v>3.3999999999999715</v>
      </c>
      <c r="E341">
        <v>0.5</v>
      </c>
      <c r="F341">
        <f t="shared" si="66"/>
        <v>0.69652076263670215</v>
      </c>
      <c r="J341">
        <v>3.4</v>
      </c>
      <c r="K341">
        <v>3.9199999999999999E-2</v>
      </c>
      <c r="L341">
        <v>4.3099999999999999E-2</v>
      </c>
      <c r="M341">
        <v>7.7200000000000005E-2</v>
      </c>
      <c r="N341">
        <v>9.2600000000000002E-2</v>
      </c>
      <c r="O341">
        <v>2.7900000000000001E-2</v>
      </c>
      <c r="P341">
        <v>0.01</v>
      </c>
      <c r="Q341">
        <v>1.5699999999999999E-2</v>
      </c>
      <c r="R341">
        <f t="shared" si="68"/>
        <v>4.3671428571428569E-2</v>
      </c>
      <c r="S341">
        <f t="shared" si="67"/>
        <v>0.24378226692284574</v>
      </c>
      <c r="Z341">
        <f t="shared" si="69"/>
        <v>4.3120000000000006E-2</v>
      </c>
      <c r="AA341">
        <f t="shared" si="70"/>
        <v>7.5424999999999992E-2</v>
      </c>
      <c r="AB341">
        <f t="shared" si="71"/>
        <v>7.7200000000000005E-2</v>
      </c>
      <c r="AC341">
        <f t="shared" si="72"/>
        <v>0.15742</v>
      </c>
      <c r="AD341">
        <f t="shared" si="73"/>
        <v>4.4640000000000006E-2</v>
      </c>
      <c r="AE341">
        <f t="shared" si="74"/>
        <v>1.4499999999999999E-2</v>
      </c>
      <c r="AF341">
        <f t="shared" si="75"/>
        <v>4.0819999999999995E-2</v>
      </c>
      <c r="AG341">
        <f t="shared" si="76"/>
        <v>6.4732142857142863E-2</v>
      </c>
      <c r="AH341">
        <f t="shared" si="77"/>
        <v>0.24378226692284574</v>
      </c>
    </row>
    <row r="342" spans="1:34" x14ac:dyDescent="0.25">
      <c r="A342">
        <v>0.35</v>
      </c>
      <c r="B342">
        <v>1.5</v>
      </c>
      <c r="C342">
        <v>0.1</v>
      </c>
      <c r="D342">
        <f t="shared" si="78"/>
        <v>3.4099999999999713</v>
      </c>
      <c r="E342">
        <v>0.5</v>
      </c>
      <c r="F342">
        <f t="shared" si="66"/>
        <v>0.69515837429343807</v>
      </c>
      <c r="J342">
        <v>3.41</v>
      </c>
      <c r="K342">
        <v>3.9199999999999999E-2</v>
      </c>
      <c r="L342">
        <v>4.2900000000000001E-2</v>
      </c>
      <c r="M342">
        <v>7.6700000000000004E-2</v>
      </c>
      <c r="N342">
        <v>9.1800000000000007E-2</v>
      </c>
      <c r="O342">
        <v>2.7699999999999999E-2</v>
      </c>
      <c r="P342">
        <v>0.01</v>
      </c>
      <c r="Q342">
        <v>1.5800000000000002E-2</v>
      </c>
      <c r="R342">
        <f t="shared" si="68"/>
        <v>4.3442857142857137E-2</v>
      </c>
      <c r="S342">
        <f t="shared" si="67"/>
        <v>0.2433054310027033</v>
      </c>
      <c r="Z342">
        <f t="shared" si="69"/>
        <v>4.3120000000000006E-2</v>
      </c>
      <c r="AA342">
        <f t="shared" si="70"/>
        <v>7.5075000000000003E-2</v>
      </c>
      <c r="AB342">
        <f t="shared" si="71"/>
        <v>7.6700000000000004E-2</v>
      </c>
      <c r="AC342">
        <f t="shared" si="72"/>
        <v>0.15606</v>
      </c>
      <c r="AD342">
        <f t="shared" si="73"/>
        <v>4.4319999999999998E-2</v>
      </c>
      <c r="AE342">
        <f t="shared" si="74"/>
        <v>1.4499999999999999E-2</v>
      </c>
      <c r="AF342">
        <f t="shared" si="75"/>
        <v>4.1080000000000005E-2</v>
      </c>
      <c r="AG342">
        <f t="shared" si="76"/>
        <v>6.4407857142857156E-2</v>
      </c>
      <c r="AH342">
        <f t="shared" si="77"/>
        <v>0.2433054310027033</v>
      </c>
    </row>
    <row r="343" spans="1:34" x14ac:dyDescent="0.25">
      <c r="A343">
        <v>0.35</v>
      </c>
      <c r="B343">
        <v>1.5</v>
      </c>
      <c r="C343">
        <v>0.1</v>
      </c>
      <c r="D343">
        <f t="shared" si="78"/>
        <v>3.4199999999999711</v>
      </c>
      <c r="E343">
        <v>0.5</v>
      </c>
      <c r="F343">
        <f t="shared" si="66"/>
        <v>0.69380262851091989</v>
      </c>
      <c r="J343">
        <v>3.42</v>
      </c>
      <c r="K343">
        <v>3.9199999999999999E-2</v>
      </c>
      <c r="L343">
        <v>4.2799999999999998E-2</v>
      </c>
      <c r="M343">
        <v>7.6300000000000007E-2</v>
      </c>
      <c r="N343">
        <v>9.0999999999999998E-2</v>
      </c>
      <c r="O343">
        <v>2.75E-2</v>
      </c>
      <c r="P343">
        <v>0.01</v>
      </c>
      <c r="Q343">
        <v>1.5900000000000001E-2</v>
      </c>
      <c r="R343">
        <f t="shared" si="68"/>
        <v>4.3242857142857145E-2</v>
      </c>
      <c r="S343">
        <f t="shared" si="67"/>
        <v>0.24283091997882195</v>
      </c>
      <c r="Z343">
        <f t="shared" si="69"/>
        <v>4.3120000000000006E-2</v>
      </c>
      <c r="AA343">
        <f t="shared" si="70"/>
        <v>7.4899999999999994E-2</v>
      </c>
      <c r="AB343">
        <f t="shared" si="71"/>
        <v>7.6300000000000007E-2</v>
      </c>
      <c r="AC343">
        <f t="shared" si="72"/>
        <v>0.1547</v>
      </c>
      <c r="AD343">
        <f t="shared" si="73"/>
        <v>4.4000000000000004E-2</v>
      </c>
      <c r="AE343">
        <f t="shared" si="74"/>
        <v>1.4499999999999999E-2</v>
      </c>
      <c r="AF343">
        <f t="shared" si="75"/>
        <v>4.1340000000000002E-2</v>
      </c>
      <c r="AG343">
        <f t="shared" si="76"/>
        <v>6.4122857142857134E-2</v>
      </c>
      <c r="AH343">
        <f t="shared" si="77"/>
        <v>0.24283091997882195</v>
      </c>
    </row>
    <row r="344" spans="1:34" x14ac:dyDescent="0.25">
      <c r="A344">
        <v>0.35</v>
      </c>
      <c r="B344">
        <v>1.5</v>
      </c>
      <c r="C344">
        <v>0.1</v>
      </c>
      <c r="D344">
        <f t="shared" si="78"/>
        <v>3.4299999999999708</v>
      </c>
      <c r="E344">
        <v>0.5</v>
      </c>
      <c r="F344">
        <f t="shared" si="66"/>
        <v>0.6924534736211535</v>
      </c>
      <c r="J344">
        <v>3.43</v>
      </c>
      <c r="K344">
        <v>3.9199999999999999E-2</v>
      </c>
      <c r="L344">
        <v>4.2599999999999999E-2</v>
      </c>
      <c r="M344">
        <v>7.5899999999999995E-2</v>
      </c>
      <c r="N344">
        <v>9.0300000000000005E-2</v>
      </c>
      <c r="O344">
        <v>2.7300000000000001E-2</v>
      </c>
      <c r="P344">
        <v>9.9000000000000008E-3</v>
      </c>
      <c r="Q344">
        <v>1.6E-2</v>
      </c>
      <c r="R344">
        <f t="shared" si="68"/>
        <v>4.302857142857143E-2</v>
      </c>
      <c r="S344">
        <f t="shared" si="67"/>
        <v>0.2423587157674037</v>
      </c>
      <c r="Z344">
        <f t="shared" si="69"/>
        <v>4.3120000000000006E-2</v>
      </c>
      <c r="AA344">
        <f t="shared" si="70"/>
        <v>7.4550000000000005E-2</v>
      </c>
      <c r="AB344">
        <f t="shared" si="71"/>
        <v>7.5899999999999995E-2</v>
      </c>
      <c r="AC344">
        <f t="shared" si="72"/>
        <v>0.15351000000000001</v>
      </c>
      <c r="AD344">
        <f t="shared" si="73"/>
        <v>4.3680000000000004E-2</v>
      </c>
      <c r="AE344">
        <f t="shared" si="74"/>
        <v>1.4355000000000001E-2</v>
      </c>
      <c r="AF344">
        <f t="shared" si="75"/>
        <v>4.1600000000000005E-2</v>
      </c>
      <c r="AG344">
        <f t="shared" si="76"/>
        <v>6.3816428571428579E-2</v>
      </c>
      <c r="AH344">
        <f t="shared" si="77"/>
        <v>0.2423587157674037</v>
      </c>
    </row>
    <row r="345" spans="1:34" x14ac:dyDescent="0.25">
      <c r="A345">
        <v>0.35</v>
      </c>
      <c r="B345">
        <v>1.5</v>
      </c>
      <c r="C345">
        <v>0.1</v>
      </c>
      <c r="D345">
        <f t="shared" si="78"/>
        <v>3.4399999999999706</v>
      </c>
      <c r="E345">
        <v>0.5</v>
      </c>
      <c r="F345">
        <f t="shared" si="66"/>
        <v>0.69111085850713694</v>
      </c>
      <c r="J345">
        <v>3.44</v>
      </c>
      <c r="K345">
        <v>3.9199999999999999E-2</v>
      </c>
      <c r="L345">
        <v>4.24E-2</v>
      </c>
      <c r="M345">
        <v>7.5399999999999995E-2</v>
      </c>
      <c r="N345">
        <v>8.9499999999999996E-2</v>
      </c>
      <c r="O345">
        <v>2.7099999999999999E-2</v>
      </c>
      <c r="P345">
        <v>9.9000000000000008E-3</v>
      </c>
      <c r="Q345">
        <v>1.61E-2</v>
      </c>
      <c r="R345">
        <f t="shared" si="68"/>
        <v>4.2800000000000005E-2</v>
      </c>
      <c r="S345">
        <f t="shared" si="67"/>
        <v>0.24188880047749792</v>
      </c>
      <c r="Z345">
        <f t="shared" si="69"/>
        <v>4.3120000000000006E-2</v>
      </c>
      <c r="AA345">
        <f t="shared" si="70"/>
        <v>7.4200000000000002E-2</v>
      </c>
      <c r="AB345">
        <f t="shared" si="71"/>
        <v>7.5399999999999995E-2</v>
      </c>
      <c r="AC345">
        <f t="shared" si="72"/>
        <v>0.15214999999999998</v>
      </c>
      <c r="AD345">
        <f t="shared" si="73"/>
        <v>4.3360000000000003E-2</v>
      </c>
      <c r="AE345">
        <f t="shared" si="74"/>
        <v>1.4355000000000001E-2</v>
      </c>
      <c r="AF345">
        <f t="shared" si="75"/>
        <v>4.1860000000000001E-2</v>
      </c>
      <c r="AG345">
        <f t="shared" si="76"/>
        <v>6.3492142857142858E-2</v>
      </c>
      <c r="AH345">
        <f t="shared" si="77"/>
        <v>0.24188880047749792</v>
      </c>
    </row>
    <row r="346" spans="1:34" x14ac:dyDescent="0.25">
      <c r="A346">
        <v>0.35</v>
      </c>
      <c r="B346">
        <v>1.5</v>
      </c>
      <c r="C346">
        <v>0.1</v>
      </c>
      <c r="D346">
        <f t="shared" si="78"/>
        <v>3.4499999999999704</v>
      </c>
      <c r="E346">
        <v>0.5</v>
      </c>
      <c r="F346">
        <f t="shared" si="66"/>
        <v>0.68977473259540378</v>
      </c>
      <c r="J346">
        <v>3.45</v>
      </c>
      <c r="K346">
        <v>3.9199999999999999E-2</v>
      </c>
      <c r="L346">
        <v>4.2299999999999997E-2</v>
      </c>
      <c r="M346">
        <v>7.4999999999999997E-2</v>
      </c>
      <c r="N346">
        <v>8.8700000000000001E-2</v>
      </c>
      <c r="O346">
        <v>2.6800000000000001E-2</v>
      </c>
      <c r="P346">
        <v>9.7999999999999997E-3</v>
      </c>
      <c r="Q346">
        <v>1.6299999999999999E-2</v>
      </c>
      <c r="R346">
        <f t="shared" si="68"/>
        <v>4.2585714285714275E-2</v>
      </c>
      <c r="S346">
        <f t="shared" si="67"/>
        <v>0.24142115640839132</v>
      </c>
      <c r="Z346">
        <f t="shared" si="69"/>
        <v>4.3120000000000006E-2</v>
      </c>
      <c r="AA346">
        <f t="shared" si="70"/>
        <v>7.4024999999999994E-2</v>
      </c>
      <c r="AB346">
        <f t="shared" si="71"/>
        <v>7.4999999999999997E-2</v>
      </c>
      <c r="AC346">
        <f t="shared" si="72"/>
        <v>0.15079000000000001</v>
      </c>
      <c r="AD346">
        <f t="shared" si="73"/>
        <v>4.2880000000000001E-2</v>
      </c>
      <c r="AE346">
        <f t="shared" si="74"/>
        <v>1.4209999999999999E-2</v>
      </c>
      <c r="AF346">
        <f t="shared" si="75"/>
        <v>4.2380000000000001E-2</v>
      </c>
      <c r="AG346">
        <f t="shared" si="76"/>
        <v>6.3200714285714291E-2</v>
      </c>
      <c r="AH346">
        <f t="shared" si="77"/>
        <v>0.24142115640839132</v>
      </c>
    </row>
    <row r="347" spans="1:34" x14ac:dyDescent="0.25">
      <c r="A347">
        <v>0.35</v>
      </c>
      <c r="B347">
        <v>1.5</v>
      </c>
      <c r="C347">
        <v>0.1</v>
      </c>
      <c r="D347">
        <f t="shared" si="78"/>
        <v>3.4599999999999702</v>
      </c>
      <c r="E347">
        <v>0.5</v>
      </c>
      <c r="F347">
        <f t="shared" si="66"/>
        <v>0.68844504584868849</v>
      </c>
      <c r="J347">
        <v>3.46</v>
      </c>
      <c r="K347">
        <v>3.9100000000000003E-2</v>
      </c>
      <c r="L347">
        <v>4.2099999999999999E-2</v>
      </c>
      <c r="M347">
        <v>7.46E-2</v>
      </c>
      <c r="N347">
        <v>8.7900000000000006E-2</v>
      </c>
      <c r="O347">
        <v>2.6599999999999999E-2</v>
      </c>
      <c r="P347">
        <v>9.7999999999999997E-3</v>
      </c>
      <c r="Q347">
        <v>1.6400000000000001E-2</v>
      </c>
      <c r="R347">
        <f t="shared" si="68"/>
        <v>4.2357142857142857E-2</v>
      </c>
      <c r="S347">
        <f t="shared" si="67"/>
        <v>0.24095576604704094</v>
      </c>
      <c r="Z347">
        <f t="shared" si="69"/>
        <v>4.3010000000000007E-2</v>
      </c>
      <c r="AA347">
        <f t="shared" si="70"/>
        <v>7.367499999999999E-2</v>
      </c>
      <c r="AB347">
        <f t="shared" si="71"/>
        <v>7.46E-2</v>
      </c>
      <c r="AC347">
        <f t="shared" si="72"/>
        <v>0.14943000000000001</v>
      </c>
      <c r="AD347">
        <f t="shared" si="73"/>
        <v>4.2560000000000001E-2</v>
      </c>
      <c r="AE347">
        <f t="shared" si="74"/>
        <v>1.4209999999999999E-2</v>
      </c>
      <c r="AF347">
        <f t="shared" si="75"/>
        <v>4.2640000000000004E-2</v>
      </c>
      <c r="AG347">
        <f t="shared" si="76"/>
        <v>6.2875E-2</v>
      </c>
      <c r="AH347">
        <f t="shared" si="77"/>
        <v>0.24095576604704094</v>
      </c>
    </row>
    <row r="348" spans="1:34" x14ac:dyDescent="0.25">
      <c r="A348">
        <v>0.35</v>
      </c>
      <c r="B348">
        <v>1.5</v>
      </c>
      <c r="C348">
        <v>0.1</v>
      </c>
      <c r="D348">
        <f t="shared" si="78"/>
        <v>3.46999999999997</v>
      </c>
      <c r="E348">
        <v>0.5</v>
      </c>
      <c r="F348">
        <f t="shared" si="66"/>
        <v>0.68712174875871279</v>
      </c>
      <c r="J348">
        <v>3.47</v>
      </c>
      <c r="K348">
        <v>3.9100000000000003E-2</v>
      </c>
      <c r="L348">
        <v>4.2000000000000003E-2</v>
      </c>
      <c r="M348">
        <v>7.4200000000000002E-2</v>
      </c>
      <c r="N348">
        <v>8.72E-2</v>
      </c>
      <c r="O348">
        <v>2.64E-2</v>
      </c>
      <c r="P348">
        <v>9.7999999999999997E-3</v>
      </c>
      <c r="Q348">
        <v>1.6500000000000001E-2</v>
      </c>
      <c r="R348">
        <f t="shared" si="68"/>
        <v>4.2171428571428568E-2</v>
      </c>
      <c r="S348">
        <f t="shared" si="67"/>
        <v>0.24049261206554945</v>
      </c>
      <c r="Z348">
        <f t="shared" si="69"/>
        <v>4.3010000000000007E-2</v>
      </c>
      <c r="AA348">
        <f t="shared" si="70"/>
        <v>7.350000000000001E-2</v>
      </c>
      <c r="AB348">
        <f t="shared" si="71"/>
        <v>7.4200000000000002E-2</v>
      </c>
      <c r="AC348">
        <f t="shared" si="72"/>
        <v>0.14823999999999998</v>
      </c>
      <c r="AD348">
        <f t="shared" si="73"/>
        <v>4.224E-2</v>
      </c>
      <c r="AE348">
        <f t="shared" si="74"/>
        <v>1.4209999999999999E-2</v>
      </c>
      <c r="AF348">
        <f t="shared" si="75"/>
        <v>4.2900000000000001E-2</v>
      </c>
      <c r="AG348">
        <f t="shared" si="76"/>
        <v>6.2614285714285706E-2</v>
      </c>
      <c r="AH348">
        <f t="shared" si="77"/>
        <v>0.24049261206554945</v>
      </c>
    </row>
    <row r="349" spans="1:34" x14ac:dyDescent="0.25">
      <c r="A349">
        <v>0.35</v>
      </c>
      <c r="B349">
        <v>1.5</v>
      </c>
      <c r="C349">
        <v>0.1</v>
      </c>
      <c r="D349">
        <f t="shared" si="78"/>
        <v>3.4799999999999698</v>
      </c>
      <c r="E349">
        <v>0.5</v>
      </c>
      <c r="F349">
        <f t="shared" si="66"/>
        <v>0.68580479233908742</v>
      </c>
      <c r="J349">
        <v>3.48</v>
      </c>
      <c r="K349">
        <v>3.9100000000000003E-2</v>
      </c>
      <c r="L349">
        <v>4.1799999999999997E-2</v>
      </c>
      <c r="M349">
        <v>7.3800000000000004E-2</v>
      </c>
      <c r="N349">
        <v>8.6400000000000005E-2</v>
      </c>
      <c r="O349">
        <v>2.6200000000000001E-2</v>
      </c>
      <c r="P349">
        <v>9.7000000000000003E-3</v>
      </c>
      <c r="Q349">
        <v>1.66E-2</v>
      </c>
      <c r="R349">
        <f t="shared" si="68"/>
        <v>4.1942857142857136E-2</v>
      </c>
      <c r="S349">
        <f t="shared" si="67"/>
        <v>0.24003167731868058</v>
      </c>
      <c r="Z349">
        <f t="shared" si="69"/>
        <v>4.3010000000000007E-2</v>
      </c>
      <c r="AA349">
        <f t="shared" si="70"/>
        <v>7.3149999999999993E-2</v>
      </c>
      <c r="AB349">
        <f t="shared" si="71"/>
        <v>7.3800000000000004E-2</v>
      </c>
      <c r="AC349">
        <f t="shared" si="72"/>
        <v>0.14688000000000001</v>
      </c>
      <c r="AD349">
        <f t="shared" si="73"/>
        <v>4.1920000000000006E-2</v>
      </c>
      <c r="AE349">
        <f t="shared" si="74"/>
        <v>1.4064999999999999E-2</v>
      </c>
      <c r="AF349">
        <f t="shared" si="75"/>
        <v>4.3160000000000004E-2</v>
      </c>
      <c r="AG349">
        <f t="shared" si="76"/>
        <v>6.2283571428571438E-2</v>
      </c>
      <c r="AH349">
        <f t="shared" si="77"/>
        <v>0.24003167731868058</v>
      </c>
    </row>
    <row r="350" spans="1:34" x14ac:dyDescent="0.25">
      <c r="A350">
        <v>0.35</v>
      </c>
      <c r="B350">
        <v>1.5</v>
      </c>
      <c r="C350">
        <v>0.1</v>
      </c>
      <c r="D350">
        <f t="shared" si="78"/>
        <v>3.4899999999999696</v>
      </c>
      <c r="E350">
        <v>0.5</v>
      </c>
      <c r="F350">
        <f t="shared" si="66"/>
        <v>0.68449412811833055</v>
      </c>
      <c r="J350">
        <v>3.49</v>
      </c>
      <c r="K350">
        <v>3.9100000000000003E-2</v>
      </c>
      <c r="L350">
        <v>4.1700000000000001E-2</v>
      </c>
      <c r="M350">
        <v>7.3300000000000004E-2</v>
      </c>
      <c r="N350">
        <v>8.5699999999999998E-2</v>
      </c>
      <c r="O350">
        <v>2.5999999999999999E-2</v>
      </c>
      <c r="P350">
        <v>9.7000000000000003E-3</v>
      </c>
      <c r="Q350">
        <v>1.67E-2</v>
      </c>
      <c r="R350">
        <f t="shared" si="68"/>
        <v>4.1742857142857144E-2</v>
      </c>
      <c r="S350">
        <f t="shared" si="67"/>
        <v>0.23957294484141567</v>
      </c>
      <c r="Z350">
        <f t="shared" si="69"/>
        <v>4.3010000000000007E-2</v>
      </c>
      <c r="AA350">
        <f t="shared" si="70"/>
        <v>7.2974999999999998E-2</v>
      </c>
      <c r="AB350">
        <f t="shared" si="71"/>
        <v>7.3300000000000004E-2</v>
      </c>
      <c r="AC350">
        <f t="shared" si="72"/>
        <v>0.14568999999999999</v>
      </c>
      <c r="AD350">
        <f t="shared" si="73"/>
        <v>4.1599999999999998E-2</v>
      </c>
      <c r="AE350">
        <f t="shared" si="74"/>
        <v>1.4064999999999999E-2</v>
      </c>
      <c r="AF350">
        <f t="shared" si="75"/>
        <v>4.342E-2</v>
      </c>
      <c r="AG350">
        <f t="shared" si="76"/>
        <v>6.2008571428571427E-2</v>
      </c>
      <c r="AH350">
        <f t="shared" si="77"/>
        <v>0.23957294484141567</v>
      </c>
    </row>
    <row r="351" spans="1:34" x14ac:dyDescent="0.25">
      <c r="A351">
        <v>0.35</v>
      </c>
      <c r="B351">
        <v>1.5</v>
      </c>
      <c r="C351">
        <v>0.1</v>
      </c>
      <c r="D351">
        <f t="shared" si="78"/>
        <v>3.4999999999999694</v>
      </c>
      <c r="E351">
        <v>0.5</v>
      </c>
      <c r="F351">
        <f t="shared" si="66"/>
        <v>0.68318970813300017</v>
      </c>
      <c r="J351">
        <v>3.5</v>
      </c>
      <c r="K351">
        <v>3.9100000000000003E-2</v>
      </c>
      <c r="L351">
        <v>4.1500000000000002E-2</v>
      </c>
      <c r="M351">
        <v>7.2900000000000006E-2</v>
      </c>
      <c r="N351">
        <v>8.4900000000000003E-2</v>
      </c>
      <c r="O351">
        <v>2.58E-2</v>
      </c>
      <c r="P351">
        <v>9.5999999999999992E-3</v>
      </c>
      <c r="Q351">
        <v>1.6799999999999999E-2</v>
      </c>
      <c r="R351">
        <f t="shared" si="68"/>
        <v>4.1514285714285719E-2</v>
      </c>
      <c r="S351">
        <f t="shared" si="67"/>
        <v>0.23911639784655003</v>
      </c>
      <c r="Z351">
        <f t="shared" si="69"/>
        <v>4.3010000000000007E-2</v>
      </c>
      <c r="AA351">
        <f t="shared" si="70"/>
        <v>7.2625000000000009E-2</v>
      </c>
      <c r="AB351">
        <f t="shared" si="71"/>
        <v>7.2900000000000006E-2</v>
      </c>
      <c r="AC351">
        <f t="shared" si="72"/>
        <v>0.14433000000000001</v>
      </c>
      <c r="AD351">
        <f t="shared" si="73"/>
        <v>4.1280000000000004E-2</v>
      </c>
      <c r="AE351">
        <f t="shared" si="74"/>
        <v>1.3919999999999998E-2</v>
      </c>
      <c r="AF351">
        <f t="shared" si="75"/>
        <v>4.3679999999999997E-2</v>
      </c>
      <c r="AG351">
        <f t="shared" si="76"/>
        <v>6.1677857142857138E-2</v>
      </c>
      <c r="AH351">
        <f t="shared" si="77"/>
        <v>0.23911639784655003</v>
      </c>
    </row>
    <row r="352" spans="1:34" x14ac:dyDescent="0.25">
      <c r="A352">
        <v>0.35</v>
      </c>
      <c r="B352">
        <v>1.5</v>
      </c>
      <c r="C352">
        <v>0.1</v>
      </c>
      <c r="D352">
        <f t="shared" si="78"/>
        <v>3.5099999999999691</v>
      </c>
      <c r="E352">
        <v>0.5</v>
      </c>
      <c r="F352">
        <f t="shared" si="66"/>
        <v>0.68189148492093432</v>
      </c>
      <c r="J352">
        <v>3.51</v>
      </c>
      <c r="K352">
        <v>3.9100000000000003E-2</v>
      </c>
      <c r="L352">
        <v>4.1399999999999999E-2</v>
      </c>
      <c r="M352">
        <v>7.2499999999999995E-2</v>
      </c>
      <c r="N352">
        <v>8.4199999999999997E-2</v>
      </c>
      <c r="O352">
        <v>2.5700000000000001E-2</v>
      </c>
      <c r="P352">
        <v>9.5999999999999992E-3</v>
      </c>
      <c r="Q352">
        <v>1.6899999999999998E-2</v>
      </c>
      <c r="R352">
        <f t="shared" si="68"/>
        <v>4.134285714285714E-2</v>
      </c>
      <c r="S352">
        <f t="shared" si="67"/>
        <v>0.23866201972232701</v>
      </c>
      <c r="Z352">
        <f t="shared" si="69"/>
        <v>4.3010000000000007E-2</v>
      </c>
      <c r="AA352">
        <f t="shared" si="70"/>
        <v>7.2450000000000001E-2</v>
      </c>
      <c r="AB352">
        <f t="shared" si="71"/>
        <v>7.2499999999999995E-2</v>
      </c>
      <c r="AC352">
        <f t="shared" si="72"/>
        <v>0.14313999999999999</v>
      </c>
      <c r="AD352">
        <f t="shared" si="73"/>
        <v>4.1120000000000004E-2</v>
      </c>
      <c r="AE352">
        <f t="shared" si="74"/>
        <v>1.3919999999999998E-2</v>
      </c>
      <c r="AF352">
        <f t="shared" si="75"/>
        <v>4.394E-2</v>
      </c>
      <c r="AG352">
        <f t="shared" si="76"/>
        <v>6.1439999999999995E-2</v>
      </c>
      <c r="AH352">
        <f t="shared" si="77"/>
        <v>0.23866201972232701</v>
      </c>
    </row>
    <row r="353" spans="1:34" x14ac:dyDescent="0.25">
      <c r="A353">
        <v>0.35</v>
      </c>
      <c r="B353">
        <v>1.5</v>
      </c>
      <c r="C353">
        <v>0.1</v>
      </c>
      <c r="D353">
        <f t="shared" si="78"/>
        <v>3.5199999999999689</v>
      </c>
      <c r="E353">
        <v>0.5</v>
      </c>
      <c r="F353">
        <f t="shared" si="66"/>
        <v>0.68059941151460401</v>
      </c>
      <c r="J353">
        <v>3.52</v>
      </c>
      <c r="K353">
        <v>3.9300000000000002E-2</v>
      </c>
      <c r="L353">
        <v>4.1200000000000001E-2</v>
      </c>
      <c r="M353">
        <v>7.2099999999999997E-2</v>
      </c>
      <c r="N353">
        <v>8.3400000000000002E-2</v>
      </c>
      <c r="O353">
        <v>2.5600000000000001E-2</v>
      </c>
      <c r="P353">
        <v>9.4999999999999998E-3</v>
      </c>
      <c r="Q353">
        <v>1.7000000000000001E-2</v>
      </c>
      <c r="R353">
        <f t="shared" si="68"/>
        <v>4.1157142857142857E-2</v>
      </c>
      <c r="S353">
        <f t="shared" si="67"/>
        <v>0.23820979403011139</v>
      </c>
      <c r="Z353">
        <f t="shared" si="69"/>
        <v>4.3230000000000005E-2</v>
      </c>
      <c r="AA353">
        <f t="shared" si="70"/>
        <v>7.2099999999999997E-2</v>
      </c>
      <c r="AB353">
        <f t="shared" si="71"/>
        <v>7.2099999999999997E-2</v>
      </c>
      <c r="AC353">
        <f t="shared" si="72"/>
        <v>0.14177999999999999</v>
      </c>
      <c r="AD353">
        <f t="shared" si="73"/>
        <v>4.0960000000000003E-2</v>
      </c>
      <c r="AE353">
        <f t="shared" si="74"/>
        <v>1.3774999999999999E-2</v>
      </c>
      <c r="AF353">
        <f t="shared" si="75"/>
        <v>4.4200000000000003E-2</v>
      </c>
      <c r="AG353">
        <f t="shared" si="76"/>
        <v>6.1163571428571428E-2</v>
      </c>
      <c r="AH353">
        <f t="shared" si="77"/>
        <v>0.23820979403011139</v>
      </c>
    </row>
    <row r="354" spans="1:34" x14ac:dyDescent="0.25">
      <c r="A354">
        <v>0.35</v>
      </c>
      <c r="B354">
        <v>1.5</v>
      </c>
      <c r="C354">
        <v>0.1</v>
      </c>
      <c r="D354">
        <f t="shared" si="78"/>
        <v>3.5299999999999687</v>
      </c>
      <c r="E354">
        <v>0.5</v>
      </c>
      <c r="F354">
        <f t="shared" si="66"/>
        <v>0.67931344143457029</v>
      </c>
      <c r="J354">
        <v>3.53</v>
      </c>
      <c r="K354">
        <v>3.9899999999999998E-2</v>
      </c>
      <c r="L354">
        <v>4.1099999999999998E-2</v>
      </c>
      <c r="M354">
        <v>7.17E-2</v>
      </c>
      <c r="N354">
        <v>8.2699999999999996E-2</v>
      </c>
      <c r="O354">
        <v>2.5499999999999998E-2</v>
      </c>
      <c r="P354">
        <v>9.4999999999999998E-3</v>
      </c>
      <c r="Q354">
        <v>1.7000000000000001E-2</v>
      </c>
      <c r="R354">
        <f t="shared" si="68"/>
        <v>4.1057142857142861E-2</v>
      </c>
      <c r="S354">
        <f t="shared" si="67"/>
        <v>0.23775970450209957</v>
      </c>
      <c r="Z354">
        <f t="shared" si="69"/>
        <v>4.3889999999999998E-2</v>
      </c>
      <c r="AA354">
        <f t="shared" si="70"/>
        <v>7.1924999999999989E-2</v>
      </c>
      <c r="AB354">
        <f t="shared" si="71"/>
        <v>7.17E-2</v>
      </c>
      <c r="AC354">
        <f t="shared" si="72"/>
        <v>0.14058999999999999</v>
      </c>
      <c r="AD354">
        <f t="shared" si="73"/>
        <v>4.0800000000000003E-2</v>
      </c>
      <c r="AE354">
        <f t="shared" si="74"/>
        <v>1.3774999999999999E-2</v>
      </c>
      <c r="AF354">
        <f t="shared" si="75"/>
        <v>4.4200000000000003E-2</v>
      </c>
      <c r="AG354">
        <f t="shared" si="76"/>
        <v>6.0982857142857137E-2</v>
      </c>
      <c r="AH354">
        <f t="shared" si="77"/>
        <v>0.23775970450209957</v>
      </c>
    </row>
    <row r="355" spans="1:34" x14ac:dyDescent="0.25">
      <c r="A355">
        <v>0.35</v>
      </c>
      <c r="B355">
        <v>1.5</v>
      </c>
      <c r="C355">
        <v>0.1</v>
      </c>
      <c r="D355">
        <f t="shared" si="78"/>
        <v>3.5399999999999685</v>
      </c>
      <c r="E355">
        <v>0.5</v>
      </c>
      <c r="F355">
        <f t="shared" si="66"/>
        <v>0.67803352868304634</v>
      </c>
      <c r="J355">
        <v>3.54</v>
      </c>
      <c r="K355">
        <v>4.0599999999999997E-2</v>
      </c>
      <c r="L355">
        <v>4.0899999999999999E-2</v>
      </c>
      <c r="M355">
        <v>7.1199999999999999E-2</v>
      </c>
      <c r="N355">
        <v>8.2000000000000003E-2</v>
      </c>
      <c r="O355">
        <v>2.5399999999999999E-2</v>
      </c>
      <c r="P355">
        <v>9.4999999999999998E-3</v>
      </c>
      <c r="Q355">
        <v>1.7100000000000001E-2</v>
      </c>
      <c r="R355">
        <f t="shared" si="68"/>
        <v>4.0957142857142859E-2</v>
      </c>
      <c r="S355">
        <f t="shared" si="67"/>
        <v>0.23731173503906619</v>
      </c>
      <c r="Z355">
        <f t="shared" si="69"/>
        <v>4.4659999999999998E-2</v>
      </c>
      <c r="AA355">
        <f t="shared" si="70"/>
        <v>7.1575E-2</v>
      </c>
      <c r="AB355">
        <f t="shared" si="71"/>
        <v>7.1199999999999999E-2</v>
      </c>
      <c r="AC355">
        <f t="shared" si="72"/>
        <v>0.1394</v>
      </c>
      <c r="AD355">
        <f t="shared" si="73"/>
        <v>4.0640000000000003E-2</v>
      </c>
      <c r="AE355">
        <f t="shared" si="74"/>
        <v>1.3774999999999999E-2</v>
      </c>
      <c r="AF355">
        <f t="shared" si="75"/>
        <v>4.4460000000000006E-2</v>
      </c>
      <c r="AG355">
        <f t="shared" si="76"/>
        <v>6.0815714285714285E-2</v>
      </c>
      <c r="AH355">
        <f t="shared" si="77"/>
        <v>0.23731173503906619</v>
      </c>
    </row>
    <row r="356" spans="1:34" x14ac:dyDescent="0.25">
      <c r="A356">
        <v>0.35</v>
      </c>
      <c r="B356">
        <v>1.5</v>
      </c>
      <c r="C356">
        <v>0.1</v>
      </c>
      <c r="D356">
        <f t="shared" si="78"/>
        <v>3.5499999999999683</v>
      </c>
      <c r="E356">
        <v>0.5</v>
      </c>
      <c r="F356">
        <f t="shared" si="66"/>
        <v>0.67675962773756426</v>
      </c>
      <c r="J356">
        <v>3.55</v>
      </c>
      <c r="K356">
        <v>4.1200000000000001E-2</v>
      </c>
      <c r="L356">
        <v>4.07E-2</v>
      </c>
      <c r="M356">
        <v>7.0800000000000002E-2</v>
      </c>
      <c r="N356">
        <v>8.1199999999999994E-2</v>
      </c>
      <c r="O356">
        <v>2.52E-2</v>
      </c>
      <c r="P356">
        <v>9.4000000000000004E-3</v>
      </c>
      <c r="Q356">
        <v>1.72E-2</v>
      </c>
      <c r="R356">
        <f t="shared" si="68"/>
        <v>4.0814285714285713E-2</v>
      </c>
      <c r="S356">
        <f t="shared" si="67"/>
        <v>0.23686586970814746</v>
      </c>
      <c r="Z356">
        <f t="shared" si="69"/>
        <v>4.5320000000000006E-2</v>
      </c>
      <c r="AA356">
        <f t="shared" si="70"/>
        <v>7.1224999999999997E-2</v>
      </c>
      <c r="AB356">
        <f t="shared" si="71"/>
        <v>7.0800000000000002E-2</v>
      </c>
      <c r="AC356">
        <f t="shared" si="72"/>
        <v>0.13804</v>
      </c>
      <c r="AD356">
        <f t="shared" si="73"/>
        <v>4.0320000000000002E-2</v>
      </c>
      <c r="AE356">
        <f t="shared" si="74"/>
        <v>1.363E-2</v>
      </c>
      <c r="AF356">
        <f t="shared" si="75"/>
        <v>4.4720000000000003E-2</v>
      </c>
      <c r="AG356">
        <f t="shared" si="76"/>
        <v>6.0579285714285717E-2</v>
      </c>
      <c r="AH356">
        <f t="shared" si="77"/>
        <v>0.23686586970814746</v>
      </c>
    </row>
    <row r="357" spans="1:34" x14ac:dyDescent="0.25">
      <c r="A357">
        <v>0.35</v>
      </c>
      <c r="B357">
        <v>1.5</v>
      </c>
      <c r="C357">
        <v>0.1</v>
      </c>
      <c r="D357">
        <f t="shared" si="78"/>
        <v>3.5599999999999681</v>
      </c>
      <c r="E357">
        <v>0.5</v>
      </c>
      <c r="F357">
        <f t="shared" si="66"/>
        <v>0.67549169354474059</v>
      </c>
      <c r="J357">
        <v>3.56</v>
      </c>
      <c r="K357">
        <v>4.19E-2</v>
      </c>
      <c r="L357">
        <v>4.0599999999999997E-2</v>
      </c>
      <c r="M357">
        <v>7.0400000000000004E-2</v>
      </c>
      <c r="N357">
        <v>8.0500000000000002E-2</v>
      </c>
      <c r="O357">
        <v>2.5100000000000001E-2</v>
      </c>
      <c r="P357">
        <v>9.4000000000000004E-3</v>
      </c>
      <c r="Q357">
        <v>1.72E-2</v>
      </c>
      <c r="R357">
        <f t="shared" si="68"/>
        <v>4.0728571428571433E-2</v>
      </c>
      <c r="S357">
        <f t="shared" si="67"/>
        <v>0.2364220927406592</v>
      </c>
      <c r="Z357">
        <f t="shared" si="69"/>
        <v>4.6090000000000006E-2</v>
      </c>
      <c r="AA357">
        <f t="shared" si="70"/>
        <v>7.1050000000000002E-2</v>
      </c>
      <c r="AB357">
        <f t="shared" si="71"/>
        <v>7.0400000000000004E-2</v>
      </c>
      <c r="AC357">
        <f t="shared" si="72"/>
        <v>0.13685</v>
      </c>
      <c r="AD357">
        <f t="shared" si="73"/>
        <v>4.0160000000000001E-2</v>
      </c>
      <c r="AE357">
        <f t="shared" si="74"/>
        <v>1.363E-2</v>
      </c>
      <c r="AF357">
        <f t="shared" si="75"/>
        <v>4.4720000000000003E-2</v>
      </c>
      <c r="AG357">
        <f t="shared" si="76"/>
        <v>6.0414285714285712E-2</v>
      </c>
      <c r="AH357">
        <f t="shared" si="77"/>
        <v>0.2364220927406592</v>
      </c>
    </row>
    <row r="358" spans="1:34" x14ac:dyDescent="0.25">
      <c r="A358">
        <v>0.35</v>
      </c>
      <c r="B358">
        <v>1.5</v>
      </c>
      <c r="C358">
        <v>0.1</v>
      </c>
      <c r="D358">
        <f t="shared" si="78"/>
        <v>3.5699999999999679</v>
      </c>
      <c r="E358">
        <v>0.5</v>
      </c>
      <c r="F358">
        <f t="shared" si="66"/>
        <v>0.67422968151414042</v>
      </c>
      <c r="J358">
        <v>3.57</v>
      </c>
      <c r="K358">
        <v>4.2500000000000003E-2</v>
      </c>
      <c r="L358">
        <v>4.0399999999999998E-2</v>
      </c>
      <c r="M358">
        <v>7.0000000000000007E-2</v>
      </c>
      <c r="N358">
        <v>7.9799999999999996E-2</v>
      </c>
      <c r="O358">
        <v>2.5000000000000001E-2</v>
      </c>
      <c r="P358">
        <v>9.2999999999999992E-3</v>
      </c>
      <c r="Q358">
        <v>1.7299999999999999E-2</v>
      </c>
      <c r="R358">
        <f t="shared" si="68"/>
        <v>4.0614285714285714E-2</v>
      </c>
      <c r="S358">
        <f t="shared" si="67"/>
        <v>0.23598038852994913</v>
      </c>
      <c r="Z358">
        <f t="shared" si="69"/>
        <v>4.6750000000000007E-2</v>
      </c>
      <c r="AA358">
        <f t="shared" si="70"/>
        <v>7.0699999999999999E-2</v>
      </c>
      <c r="AB358">
        <f t="shared" si="71"/>
        <v>7.0000000000000007E-2</v>
      </c>
      <c r="AC358">
        <f t="shared" si="72"/>
        <v>0.13566</v>
      </c>
      <c r="AD358">
        <f t="shared" si="73"/>
        <v>4.0000000000000008E-2</v>
      </c>
      <c r="AE358">
        <f t="shared" si="74"/>
        <v>1.3484999999999999E-2</v>
      </c>
      <c r="AF358">
        <f t="shared" si="75"/>
        <v>4.4979999999999999E-2</v>
      </c>
      <c r="AG358">
        <f t="shared" si="76"/>
        <v>6.0225000000000015E-2</v>
      </c>
      <c r="AH358">
        <f t="shared" si="77"/>
        <v>0.23598038852994913</v>
      </c>
    </row>
    <row r="359" spans="1:34" x14ac:dyDescent="0.25">
      <c r="A359">
        <v>0.35</v>
      </c>
      <c r="B359">
        <v>1.5</v>
      </c>
      <c r="C359">
        <v>0.1</v>
      </c>
      <c r="D359">
        <f t="shared" si="78"/>
        <v>3.5799999999999677</v>
      </c>
      <c r="E359">
        <v>0.5</v>
      </c>
      <c r="F359">
        <f t="shared" si="66"/>
        <v>0.67297354751224314</v>
      </c>
      <c r="J359">
        <v>3.58</v>
      </c>
      <c r="K359">
        <v>4.3200000000000002E-2</v>
      </c>
      <c r="L359">
        <v>4.0300000000000002E-2</v>
      </c>
      <c r="M359">
        <v>6.9599999999999995E-2</v>
      </c>
      <c r="N359">
        <v>7.9100000000000004E-2</v>
      </c>
      <c r="O359">
        <v>2.4899999999999999E-2</v>
      </c>
      <c r="P359">
        <v>9.2999999999999992E-3</v>
      </c>
      <c r="Q359">
        <v>1.7299999999999999E-2</v>
      </c>
      <c r="R359">
        <f t="shared" si="68"/>
        <v>4.0528571428571421E-2</v>
      </c>
      <c r="S359">
        <f t="shared" si="67"/>
        <v>0.23554074162928509</v>
      </c>
      <c r="Z359">
        <f t="shared" si="69"/>
        <v>4.7520000000000007E-2</v>
      </c>
      <c r="AA359">
        <f t="shared" si="70"/>
        <v>7.0525000000000004E-2</v>
      </c>
      <c r="AB359">
        <f t="shared" si="71"/>
        <v>6.9599999999999995E-2</v>
      </c>
      <c r="AC359">
        <f t="shared" si="72"/>
        <v>0.13447000000000001</v>
      </c>
      <c r="AD359">
        <f t="shared" si="73"/>
        <v>3.984E-2</v>
      </c>
      <c r="AE359">
        <f t="shared" si="74"/>
        <v>1.3484999999999999E-2</v>
      </c>
      <c r="AF359">
        <f t="shared" si="75"/>
        <v>4.4979999999999999E-2</v>
      </c>
      <c r="AG359">
        <f t="shared" si="76"/>
        <v>6.0060000000000009E-2</v>
      </c>
      <c r="AH359">
        <f t="shared" si="77"/>
        <v>0.23554074162928509</v>
      </c>
    </row>
    <row r="360" spans="1:34" x14ac:dyDescent="0.25">
      <c r="A360">
        <v>0.35</v>
      </c>
      <c r="B360">
        <v>1.5</v>
      </c>
      <c r="C360">
        <v>0.1</v>
      </c>
      <c r="D360">
        <f t="shared" si="78"/>
        <v>3.5899999999999674</v>
      </c>
      <c r="E360">
        <v>0.5</v>
      </c>
      <c r="F360">
        <f t="shared" si="66"/>
        <v>0.67172324785649606</v>
      </c>
      <c r="J360">
        <v>3.59</v>
      </c>
      <c r="K360">
        <v>4.3799999999999999E-2</v>
      </c>
      <c r="L360">
        <v>4.0099999999999997E-2</v>
      </c>
      <c r="M360">
        <v>6.9199999999999998E-2</v>
      </c>
      <c r="N360">
        <v>7.8399999999999997E-2</v>
      </c>
      <c r="O360">
        <v>2.47E-2</v>
      </c>
      <c r="P360">
        <v>9.2999999999999992E-3</v>
      </c>
      <c r="Q360">
        <v>1.7299999999999999E-2</v>
      </c>
      <c r="R360">
        <f t="shared" si="68"/>
        <v>4.0399999999999991E-2</v>
      </c>
      <c r="S360">
        <f t="shared" si="67"/>
        <v>0.23510313674977359</v>
      </c>
      <c r="Z360">
        <f t="shared" si="69"/>
        <v>4.8180000000000001E-2</v>
      </c>
      <c r="AA360">
        <f t="shared" si="70"/>
        <v>7.0174999999999987E-2</v>
      </c>
      <c r="AB360">
        <f t="shared" si="71"/>
        <v>6.9199999999999998E-2</v>
      </c>
      <c r="AC360">
        <f t="shared" si="72"/>
        <v>0.13327999999999998</v>
      </c>
      <c r="AD360">
        <f t="shared" si="73"/>
        <v>3.952E-2</v>
      </c>
      <c r="AE360">
        <f t="shared" si="74"/>
        <v>1.3484999999999999E-2</v>
      </c>
      <c r="AF360">
        <f t="shared" si="75"/>
        <v>4.4979999999999999E-2</v>
      </c>
      <c r="AG360">
        <f t="shared" si="76"/>
        <v>5.9831428571428577E-2</v>
      </c>
      <c r="AH360">
        <f t="shared" si="77"/>
        <v>0.23510313674977359</v>
      </c>
    </row>
    <row r="361" spans="1:34" x14ac:dyDescent="0.25">
      <c r="A361">
        <v>0.35</v>
      </c>
      <c r="B361">
        <v>1.5</v>
      </c>
      <c r="C361">
        <v>0.1</v>
      </c>
      <c r="D361">
        <f t="shared" si="78"/>
        <v>3.5999999999999672</v>
      </c>
      <c r="E361">
        <v>0.5</v>
      </c>
      <c r="F361">
        <f t="shared" si="66"/>
        <v>0.67047873930946922</v>
      </c>
      <c r="J361">
        <v>3.6</v>
      </c>
      <c r="K361">
        <v>4.4299999999999999E-2</v>
      </c>
      <c r="L361">
        <v>0.04</v>
      </c>
      <c r="M361">
        <v>6.88E-2</v>
      </c>
      <c r="N361">
        <v>7.7700000000000005E-2</v>
      </c>
      <c r="O361">
        <v>2.46E-2</v>
      </c>
      <c r="P361">
        <v>9.1999999999999998E-3</v>
      </c>
      <c r="Q361">
        <v>1.7299999999999999E-2</v>
      </c>
      <c r="R361">
        <f t="shared" si="68"/>
        <v>4.0271428571428569E-2</v>
      </c>
      <c r="S361">
        <f t="shared" si="67"/>
        <v>0.23466755875831422</v>
      </c>
      <c r="Z361">
        <f t="shared" si="69"/>
        <v>4.8730000000000002E-2</v>
      </c>
      <c r="AA361">
        <f t="shared" si="70"/>
        <v>7.0000000000000007E-2</v>
      </c>
      <c r="AB361">
        <f t="shared" si="71"/>
        <v>6.88E-2</v>
      </c>
      <c r="AC361">
        <f t="shared" si="72"/>
        <v>0.13209000000000001</v>
      </c>
      <c r="AD361">
        <f t="shared" si="73"/>
        <v>3.9360000000000006E-2</v>
      </c>
      <c r="AE361">
        <f t="shared" si="74"/>
        <v>1.3339999999999999E-2</v>
      </c>
      <c r="AF361">
        <f t="shared" si="75"/>
        <v>4.4979999999999999E-2</v>
      </c>
      <c r="AG361">
        <f t="shared" si="76"/>
        <v>5.9614285714285724E-2</v>
      </c>
      <c r="AH361">
        <f t="shared" si="77"/>
        <v>0.23466755875831422</v>
      </c>
    </row>
    <row r="362" spans="1:34" x14ac:dyDescent="0.25">
      <c r="A362">
        <v>0.35</v>
      </c>
      <c r="B362">
        <v>1.5</v>
      </c>
      <c r="C362">
        <v>0.1</v>
      </c>
      <c r="D362">
        <f t="shared" si="78"/>
        <v>3.609999999999967</v>
      </c>
      <c r="E362">
        <v>0.5</v>
      </c>
      <c r="F362">
        <f t="shared" si="66"/>
        <v>0.66923997907309696</v>
      </c>
      <c r="J362">
        <v>3.61</v>
      </c>
      <c r="K362">
        <v>4.4900000000000002E-2</v>
      </c>
      <c r="L362">
        <v>3.9800000000000002E-2</v>
      </c>
      <c r="M362">
        <v>6.8500000000000005E-2</v>
      </c>
      <c r="N362">
        <v>7.6999999999999999E-2</v>
      </c>
      <c r="O362">
        <v>2.4400000000000002E-2</v>
      </c>
      <c r="P362">
        <v>9.1999999999999998E-3</v>
      </c>
      <c r="Q362">
        <v>1.7299999999999999E-2</v>
      </c>
      <c r="R362">
        <f t="shared" si="68"/>
        <v>4.015714285714285E-2</v>
      </c>
      <c r="S362">
        <f t="shared" si="67"/>
        <v>0.23423399267558392</v>
      </c>
      <c r="Z362">
        <f t="shared" si="69"/>
        <v>4.9390000000000003E-2</v>
      </c>
      <c r="AA362">
        <f t="shared" si="70"/>
        <v>6.9650000000000004E-2</v>
      </c>
      <c r="AB362">
        <f t="shared" si="71"/>
        <v>6.8500000000000005E-2</v>
      </c>
      <c r="AC362">
        <f t="shared" si="72"/>
        <v>0.13089999999999999</v>
      </c>
      <c r="AD362">
        <f t="shared" si="73"/>
        <v>3.9040000000000005E-2</v>
      </c>
      <c r="AE362">
        <f t="shared" si="74"/>
        <v>1.3339999999999999E-2</v>
      </c>
      <c r="AF362">
        <f t="shared" si="75"/>
        <v>4.4979999999999999E-2</v>
      </c>
      <c r="AG362">
        <f t="shared" si="76"/>
        <v>5.9400000000000008E-2</v>
      </c>
      <c r="AH362">
        <f t="shared" si="77"/>
        <v>0.23423399267558392</v>
      </c>
    </row>
    <row r="363" spans="1:34" x14ac:dyDescent="0.25">
      <c r="A363">
        <v>0.35</v>
      </c>
      <c r="B363">
        <v>1.5</v>
      </c>
      <c r="C363">
        <v>0.1</v>
      </c>
      <c r="D363">
        <f t="shared" si="78"/>
        <v>3.6199999999999668</v>
      </c>
      <c r="E363">
        <v>0.5</v>
      </c>
      <c r="F363">
        <f t="shared" si="66"/>
        <v>0.66800692478301127</v>
      </c>
      <c r="J363">
        <v>3.62</v>
      </c>
      <c r="K363">
        <v>4.5400000000000003E-2</v>
      </c>
      <c r="L363">
        <v>3.9600000000000003E-2</v>
      </c>
      <c r="M363">
        <v>6.8099999999999994E-2</v>
      </c>
      <c r="N363">
        <v>7.6300000000000007E-2</v>
      </c>
      <c r="O363">
        <v>2.4299999999999999E-2</v>
      </c>
      <c r="P363">
        <v>9.1000000000000004E-3</v>
      </c>
      <c r="Q363">
        <v>1.7299999999999999E-2</v>
      </c>
      <c r="R363">
        <f t="shared" si="68"/>
        <v>4.0014285714285718E-2</v>
      </c>
      <c r="S363">
        <f t="shared" si="67"/>
        <v>0.23380242367405393</v>
      </c>
      <c r="Z363">
        <f t="shared" si="69"/>
        <v>4.9940000000000005E-2</v>
      </c>
      <c r="AA363">
        <f t="shared" si="70"/>
        <v>6.93E-2</v>
      </c>
      <c r="AB363">
        <f t="shared" si="71"/>
        <v>6.8099999999999994E-2</v>
      </c>
      <c r="AC363">
        <f t="shared" si="72"/>
        <v>0.12971000000000002</v>
      </c>
      <c r="AD363">
        <f t="shared" si="73"/>
        <v>3.8879999999999998E-2</v>
      </c>
      <c r="AE363">
        <f t="shared" si="74"/>
        <v>1.3195E-2</v>
      </c>
      <c r="AF363">
        <f t="shared" si="75"/>
        <v>4.4979999999999999E-2</v>
      </c>
      <c r="AG363">
        <f t="shared" si="76"/>
        <v>5.9157857142857158E-2</v>
      </c>
      <c r="AH363">
        <f t="shared" si="77"/>
        <v>0.23380242367405393</v>
      </c>
    </row>
    <row r="364" spans="1:34" x14ac:dyDescent="0.25">
      <c r="A364">
        <v>0.35</v>
      </c>
      <c r="B364">
        <v>1.5</v>
      </c>
      <c r="C364">
        <v>0.1</v>
      </c>
      <c r="D364">
        <f t="shared" si="78"/>
        <v>3.6299999999999666</v>
      </c>
      <c r="E364">
        <v>0.5</v>
      </c>
      <c r="F364">
        <f t="shared" si="66"/>
        <v>0.6667795345029649</v>
      </c>
      <c r="J364">
        <v>3.63</v>
      </c>
      <c r="K364">
        <v>4.5900000000000003E-2</v>
      </c>
      <c r="L364">
        <v>3.95E-2</v>
      </c>
      <c r="M364">
        <v>6.7699999999999996E-2</v>
      </c>
      <c r="N364">
        <v>7.5600000000000001E-2</v>
      </c>
      <c r="O364">
        <v>2.4199999999999999E-2</v>
      </c>
      <c r="P364">
        <v>9.1000000000000004E-3</v>
      </c>
      <c r="Q364">
        <v>1.7299999999999999E-2</v>
      </c>
      <c r="R364">
        <f t="shared" si="68"/>
        <v>3.9899999999999998E-2</v>
      </c>
      <c r="S364">
        <f t="shared" si="67"/>
        <v>0.2333728370760377</v>
      </c>
      <c r="Z364">
        <f t="shared" si="69"/>
        <v>5.0490000000000007E-2</v>
      </c>
      <c r="AA364">
        <f t="shared" si="70"/>
        <v>6.9125000000000006E-2</v>
      </c>
      <c r="AB364">
        <f t="shared" si="71"/>
        <v>6.7699999999999996E-2</v>
      </c>
      <c r="AC364">
        <f t="shared" si="72"/>
        <v>0.12852</v>
      </c>
      <c r="AD364">
        <f t="shared" si="73"/>
        <v>3.8720000000000004E-2</v>
      </c>
      <c r="AE364">
        <f t="shared" si="74"/>
        <v>1.3195E-2</v>
      </c>
      <c r="AF364">
        <f t="shared" si="75"/>
        <v>4.4979999999999999E-2</v>
      </c>
      <c r="AG364">
        <f t="shared" si="76"/>
        <v>5.8961428571428567E-2</v>
      </c>
      <c r="AH364">
        <f t="shared" si="77"/>
        <v>0.2333728370760377</v>
      </c>
    </row>
    <row r="365" spans="1:34" x14ac:dyDescent="0.25">
      <c r="A365">
        <v>0.35</v>
      </c>
      <c r="B365">
        <v>1.5</v>
      </c>
      <c r="C365">
        <v>0.1</v>
      </c>
      <c r="D365">
        <f t="shared" si="78"/>
        <v>3.6399999999999664</v>
      </c>
      <c r="E365">
        <v>0.5</v>
      </c>
      <c r="F365">
        <f t="shared" si="66"/>
        <v>0.66555776671933797</v>
      </c>
      <c r="J365">
        <v>3.64</v>
      </c>
      <c r="K365">
        <v>4.6300000000000001E-2</v>
      </c>
      <c r="L365">
        <v>3.9300000000000002E-2</v>
      </c>
      <c r="M365">
        <v>6.7299999999999999E-2</v>
      </c>
      <c r="N365">
        <v>7.4999999999999997E-2</v>
      </c>
      <c r="O365">
        <v>2.4E-2</v>
      </c>
      <c r="P365">
        <v>8.9999999999999993E-3</v>
      </c>
      <c r="Q365">
        <v>1.7299999999999999E-2</v>
      </c>
      <c r="R365">
        <f t="shared" si="68"/>
        <v>3.9742857142857142E-2</v>
      </c>
      <c r="S365">
        <f t="shared" si="67"/>
        <v>0.23294521835176826</v>
      </c>
      <c r="Z365">
        <f t="shared" si="69"/>
        <v>5.0930000000000003E-2</v>
      </c>
      <c r="AA365">
        <f t="shared" si="70"/>
        <v>6.8775000000000003E-2</v>
      </c>
      <c r="AB365">
        <f t="shared" si="71"/>
        <v>6.7299999999999999E-2</v>
      </c>
      <c r="AC365">
        <f t="shared" si="72"/>
        <v>0.1275</v>
      </c>
      <c r="AD365">
        <f t="shared" si="73"/>
        <v>3.8400000000000004E-2</v>
      </c>
      <c r="AE365">
        <f t="shared" si="74"/>
        <v>1.3049999999999999E-2</v>
      </c>
      <c r="AF365">
        <f t="shared" si="75"/>
        <v>4.4979999999999999E-2</v>
      </c>
      <c r="AG365">
        <f t="shared" si="76"/>
        <v>5.8705000000000007E-2</v>
      </c>
      <c r="AH365">
        <f t="shared" si="77"/>
        <v>0.23294521835176826</v>
      </c>
    </row>
    <row r="366" spans="1:34" x14ac:dyDescent="0.25">
      <c r="A366">
        <v>0.35</v>
      </c>
      <c r="B366">
        <v>1.5</v>
      </c>
      <c r="C366">
        <v>0.1</v>
      </c>
      <c r="D366">
        <f t="shared" si="78"/>
        <v>3.6499999999999662</v>
      </c>
      <c r="E366">
        <v>0.5</v>
      </c>
      <c r="F366">
        <f t="shared" si="66"/>
        <v>0.66434158033573465</v>
      </c>
      <c r="J366">
        <v>3.65</v>
      </c>
      <c r="K366">
        <v>4.6800000000000001E-2</v>
      </c>
      <c r="L366">
        <v>3.9199999999999999E-2</v>
      </c>
      <c r="M366">
        <v>6.6900000000000001E-2</v>
      </c>
      <c r="N366">
        <v>7.4300000000000005E-2</v>
      </c>
      <c r="O366">
        <v>2.3900000000000001E-2</v>
      </c>
      <c r="P366">
        <v>8.9999999999999993E-3</v>
      </c>
      <c r="Q366">
        <v>1.72E-2</v>
      </c>
      <c r="R366">
        <f t="shared" si="68"/>
        <v>3.9614285714285713E-2</v>
      </c>
      <c r="S366">
        <f t="shared" si="67"/>
        <v>0.23251955311750711</v>
      </c>
      <c r="Z366">
        <f t="shared" si="69"/>
        <v>5.1480000000000005E-2</v>
      </c>
      <c r="AA366">
        <f t="shared" si="70"/>
        <v>6.8599999999999994E-2</v>
      </c>
      <c r="AB366">
        <f t="shared" si="71"/>
        <v>6.6900000000000001E-2</v>
      </c>
      <c r="AC366">
        <f t="shared" si="72"/>
        <v>0.12631000000000001</v>
      </c>
      <c r="AD366">
        <f t="shared" si="73"/>
        <v>3.8240000000000003E-2</v>
      </c>
      <c r="AE366">
        <f t="shared" si="74"/>
        <v>1.3049999999999999E-2</v>
      </c>
      <c r="AF366">
        <f t="shared" si="75"/>
        <v>4.4720000000000003E-2</v>
      </c>
      <c r="AG366">
        <f t="shared" si="76"/>
        <v>5.8471428571428563E-2</v>
      </c>
      <c r="AH366">
        <f t="shared" si="77"/>
        <v>0.23251955311750711</v>
      </c>
    </row>
    <row r="367" spans="1:34" x14ac:dyDescent="0.25">
      <c r="A367">
        <v>0.35</v>
      </c>
      <c r="B367">
        <v>1.5</v>
      </c>
      <c r="C367">
        <v>0.1</v>
      </c>
      <c r="D367">
        <f t="shared" si="78"/>
        <v>3.6599999999999659</v>
      </c>
      <c r="E367">
        <v>0.5</v>
      </c>
      <c r="F367">
        <f t="shared" si="66"/>
        <v>0.6631309346676586</v>
      </c>
      <c r="J367">
        <v>3.66</v>
      </c>
      <c r="K367">
        <v>4.7199999999999999E-2</v>
      </c>
      <c r="L367">
        <v>3.9E-2</v>
      </c>
      <c r="M367">
        <v>6.6500000000000004E-2</v>
      </c>
      <c r="N367">
        <v>7.3700000000000002E-2</v>
      </c>
      <c r="O367">
        <v>2.3699999999999999E-2</v>
      </c>
      <c r="P367">
        <v>8.9999999999999993E-3</v>
      </c>
      <c r="Q367">
        <v>1.72E-2</v>
      </c>
      <c r="R367">
        <f t="shared" si="68"/>
        <v>3.9471428571428567E-2</v>
      </c>
      <c r="S367">
        <f t="shared" si="67"/>
        <v>0.23209582713368049</v>
      </c>
      <c r="Z367">
        <f t="shared" si="69"/>
        <v>5.1920000000000001E-2</v>
      </c>
      <c r="AA367">
        <f t="shared" si="70"/>
        <v>6.8250000000000005E-2</v>
      </c>
      <c r="AB367">
        <f t="shared" si="71"/>
        <v>6.6500000000000004E-2</v>
      </c>
      <c r="AC367">
        <f t="shared" si="72"/>
        <v>0.12529000000000001</v>
      </c>
      <c r="AD367">
        <f t="shared" si="73"/>
        <v>3.7920000000000002E-2</v>
      </c>
      <c r="AE367">
        <f t="shared" si="74"/>
        <v>1.3049999999999999E-2</v>
      </c>
      <c r="AF367">
        <f t="shared" si="75"/>
        <v>4.4720000000000003E-2</v>
      </c>
      <c r="AG367">
        <f t="shared" si="76"/>
        <v>5.8235714285714286E-2</v>
      </c>
      <c r="AH367">
        <f t="shared" si="77"/>
        <v>0.23209582713368049</v>
      </c>
    </row>
    <row r="368" spans="1:34" x14ac:dyDescent="0.25">
      <c r="A368">
        <v>0.35</v>
      </c>
      <c r="B368">
        <v>1.5</v>
      </c>
      <c r="C368">
        <v>0.1</v>
      </c>
      <c r="D368">
        <f t="shared" si="78"/>
        <v>3.6699999999999657</v>
      </c>
      <c r="E368">
        <v>0.5</v>
      </c>
      <c r="F368">
        <f t="shared" si="66"/>
        <v>0.66192578943727476</v>
      </c>
      <c r="J368">
        <v>3.67</v>
      </c>
      <c r="K368">
        <v>4.7500000000000001E-2</v>
      </c>
      <c r="L368">
        <v>3.8800000000000001E-2</v>
      </c>
      <c r="M368">
        <v>6.6100000000000006E-2</v>
      </c>
      <c r="N368">
        <v>7.2999999999999995E-2</v>
      </c>
      <c r="O368">
        <v>2.3599999999999999E-2</v>
      </c>
      <c r="P368">
        <v>8.8999999999999999E-3</v>
      </c>
      <c r="Q368">
        <v>1.7100000000000001E-2</v>
      </c>
      <c r="R368">
        <f t="shared" si="68"/>
        <v>3.9285714285714292E-2</v>
      </c>
      <c r="S368">
        <f t="shared" si="67"/>
        <v>0.23167402630304615</v>
      </c>
      <c r="Z368">
        <f t="shared" si="69"/>
        <v>5.2250000000000005E-2</v>
      </c>
      <c r="AA368">
        <f t="shared" si="70"/>
        <v>6.7900000000000002E-2</v>
      </c>
      <c r="AB368">
        <f t="shared" si="71"/>
        <v>6.6100000000000006E-2</v>
      </c>
      <c r="AC368">
        <f t="shared" si="72"/>
        <v>0.12409999999999999</v>
      </c>
      <c r="AD368">
        <f t="shared" si="73"/>
        <v>3.7760000000000002E-2</v>
      </c>
      <c r="AE368">
        <f t="shared" si="74"/>
        <v>1.2905E-2</v>
      </c>
      <c r="AF368">
        <f t="shared" si="75"/>
        <v>4.4460000000000006E-2</v>
      </c>
      <c r="AG368">
        <f t="shared" si="76"/>
        <v>5.7925000000000004E-2</v>
      </c>
      <c r="AH368">
        <f t="shared" si="77"/>
        <v>0.23167402630304615</v>
      </c>
    </row>
    <row r="369" spans="1:34" x14ac:dyDescent="0.25">
      <c r="A369">
        <v>0.35</v>
      </c>
      <c r="B369">
        <v>1.5</v>
      </c>
      <c r="C369">
        <v>0.1</v>
      </c>
      <c r="D369">
        <f t="shared" si="78"/>
        <v>3.6799999999999655</v>
      </c>
      <c r="E369">
        <v>0.5</v>
      </c>
      <c r="F369">
        <f t="shared" si="66"/>
        <v>0.66072610476824867</v>
      </c>
      <c r="J369">
        <v>3.68</v>
      </c>
      <c r="K369">
        <v>4.7899999999999998E-2</v>
      </c>
      <c r="L369">
        <v>3.8699999999999998E-2</v>
      </c>
      <c r="M369">
        <v>6.5699999999999995E-2</v>
      </c>
      <c r="N369">
        <v>7.2400000000000006E-2</v>
      </c>
      <c r="O369">
        <v>2.3400000000000001E-2</v>
      </c>
      <c r="P369">
        <v>8.8999999999999999E-3</v>
      </c>
      <c r="Q369">
        <v>1.7000000000000001E-2</v>
      </c>
      <c r="R369">
        <f t="shared" si="68"/>
        <v>3.9142857142857146E-2</v>
      </c>
      <c r="S369">
        <f t="shared" si="67"/>
        <v>0.23125413666888703</v>
      </c>
      <c r="Z369">
        <f t="shared" si="69"/>
        <v>5.2690000000000001E-2</v>
      </c>
      <c r="AA369">
        <f t="shared" si="70"/>
        <v>6.7724999999999994E-2</v>
      </c>
      <c r="AB369">
        <f t="shared" si="71"/>
        <v>6.5699999999999995E-2</v>
      </c>
      <c r="AC369">
        <f t="shared" si="72"/>
        <v>0.12308000000000001</v>
      </c>
      <c r="AD369">
        <f t="shared" si="73"/>
        <v>3.7440000000000001E-2</v>
      </c>
      <c r="AE369">
        <f t="shared" si="74"/>
        <v>1.2905E-2</v>
      </c>
      <c r="AF369">
        <f t="shared" si="75"/>
        <v>4.4200000000000003E-2</v>
      </c>
      <c r="AG369">
        <f t="shared" si="76"/>
        <v>5.7677142857142864E-2</v>
      </c>
      <c r="AH369">
        <f t="shared" si="77"/>
        <v>0.23125413666888703</v>
      </c>
    </row>
    <row r="370" spans="1:34" x14ac:dyDescent="0.25">
      <c r="A370">
        <v>0.35</v>
      </c>
      <c r="B370">
        <v>1.5</v>
      </c>
      <c r="C370">
        <v>0.1</v>
      </c>
      <c r="D370">
        <f t="shared" si="78"/>
        <v>3.6899999999999653</v>
      </c>
      <c r="E370">
        <v>0.5</v>
      </c>
      <c r="F370">
        <f t="shared" si="66"/>
        <v>0.65953184118066743</v>
      </c>
      <c r="J370">
        <v>3.69</v>
      </c>
      <c r="K370">
        <v>4.82E-2</v>
      </c>
      <c r="L370">
        <v>3.85E-2</v>
      </c>
      <c r="M370">
        <v>6.54E-2</v>
      </c>
      <c r="N370">
        <v>7.1800000000000003E-2</v>
      </c>
      <c r="O370">
        <v>2.3300000000000001E-2</v>
      </c>
      <c r="P370">
        <v>8.8000000000000005E-3</v>
      </c>
      <c r="Q370">
        <v>1.6899999999999998E-2</v>
      </c>
      <c r="R370">
        <f t="shared" si="68"/>
        <v>3.898571428571429E-2</v>
      </c>
      <c r="S370">
        <f t="shared" si="67"/>
        <v>0.23083614441323358</v>
      </c>
      <c r="Z370">
        <f t="shared" si="69"/>
        <v>5.3020000000000005E-2</v>
      </c>
      <c r="AA370">
        <f t="shared" si="70"/>
        <v>6.7375000000000004E-2</v>
      </c>
      <c r="AB370">
        <f t="shared" si="71"/>
        <v>6.54E-2</v>
      </c>
      <c r="AC370">
        <f t="shared" si="72"/>
        <v>0.12206</v>
      </c>
      <c r="AD370">
        <f t="shared" si="73"/>
        <v>3.7280000000000001E-2</v>
      </c>
      <c r="AE370">
        <f t="shared" si="74"/>
        <v>1.2760000000000001E-2</v>
      </c>
      <c r="AF370">
        <f t="shared" si="75"/>
        <v>4.394E-2</v>
      </c>
      <c r="AG370">
        <f t="shared" si="76"/>
        <v>5.7404999999999991E-2</v>
      </c>
      <c r="AH370">
        <f t="shared" si="77"/>
        <v>0.23083614441323358</v>
      </c>
    </row>
    <row r="371" spans="1:34" x14ac:dyDescent="0.25">
      <c r="A371">
        <v>0.35</v>
      </c>
      <c r="B371">
        <v>1.5</v>
      </c>
      <c r="C371">
        <v>0.1</v>
      </c>
      <c r="D371">
        <f t="shared" si="78"/>
        <v>3.6999999999999651</v>
      </c>
      <c r="E371">
        <v>0.5</v>
      </c>
      <c r="F371">
        <f t="shared" si="66"/>
        <v>0.65834295958603728</v>
      </c>
      <c r="J371">
        <v>3.7</v>
      </c>
      <c r="K371">
        <v>4.8500000000000001E-2</v>
      </c>
      <c r="L371">
        <v>3.8300000000000001E-2</v>
      </c>
      <c r="M371">
        <v>6.5000000000000002E-2</v>
      </c>
      <c r="N371">
        <v>7.1099999999999997E-2</v>
      </c>
      <c r="O371">
        <v>2.3099999999999999E-2</v>
      </c>
      <c r="P371">
        <v>8.8000000000000005E-3</v>
      </c>
      <c r="Q371">
        <v>1.6799999999999999E-2</v>
      </c>
      <c r="R371">
        <f t="shared" si="68"/>
        <v>3.8799999999999994E-2</v>
      </c>
      <c r="S371">
        <f t="shared" si="67"/>
        <v>0.23042003585511303</v>
      </c>
      <c r="Z371">
        <f t="shared" si="69"/>
        <v>5.3350000000000009E-2</v>
      </c>
      <c r="AA371">
        <f t="shared" si="70"/>
        <v>6.7025000000000001E-2</v>
      </c>
      <c r="AB371">
        <f t="shared" si="71"/>
        <v>6.5000000000000002E-2</v>
      </c>
      <c r="AC371">
        <f t="shared" si="72"/>
        <v>0.12086999999999999</v>
      </c>
      <c r="AD371">
        <f t="shared" si="73"/>
        <v>3.696E-2</v>
      </c>
      <c r="AE371">
        <f t="shared" si="74"/>
        <v>1.2760000000000001E-2</v>
      </c>
      <c r="AF371">
        <f t="shared" si="75"/>
        <v>4.3679999999999997E-2</v>
      </c>
      <c r="AG371">
        <f t="shared" si="76"/>
        <v>5.7092142857142855E-2</v>
      </c>
      <c r="AH371">
        <f t="shared" si="77"/>
        <v>0.23042003585511303</v>
      </c>
    </row>
    <row r="372" spans="1:34" x14ac:dyDescent="0.25">
      <c r="A372">
        <v>0.35</v>
      </c>
      <c r="B372">
        <v>1.5</v>
      </c>
      <c r="C372">
        <v>0.1</v>
      </c>
      <c r="D372">
        <f t="shared" si="78"/>
        <v>3.7099999999999649</v>
      </c>
      <c r="E372">
        <v>0.5</v>
      </c>
      <c r="F372">
        <f t="shared" ref="F372:F435" si="79">(B372+1)*(E372/D372)^(2/3)</f>
        <v>0.65715942128235738</v>
      </c>
      <c r="J372">
        <v>3.71</v>
      </c>
      <c r="K372">
        <v>4.87E-2</v>
      </c>
      <c r="L372">
        <v>3.8199999999999998E-2</v>
      </c>
      <c r="M372">
        <v>6.4600000000000005E-2</v>
      </c>
      <c r="N372">
        <v>7.0499999999999993E-2</v>
      </c>
      <c r="O372">
        <v>2.3E-2</v>
      </c>
      <c r="P372">
        <v>8.6999999999999994E-3</v>
      </c>
      <c r="Q372">
        <v>1.67E-2</v>
      </c>
      <c r="R372">
        <f t="shared" si="68"/>
        <v>3.8628571428571436E-2</v>
      </c>
      <c r="S372">
        <f t="shared" si="67"/>
        <v>0.23000579744882507</v>
      </c>
      <c r="Z372">
        <f t="shared" si="69"/>
        <v>5.3570000000000007E-2</v>
      </c>
      <c r="AA372">
        <f t="shared" si="70"/>
        <v>6.6849999999999993E-2</v>
      </c>
      <c r="AB372">
        <f t="shared" si="71"/>
        <v>6.4600000000000005E-2</v>
      </c>
      <c r="AC372">
        <f t="shared" si="72"/>
        <v>0.11984999999999998</v>
      </c>
      <c r="AD372">
        <f t="shared" si="73"/>
        <v>3.6799999999999999E-2</v>
      </c>
      <c r="AE372">
        <f t="shared" si="74"/>
        <v>1.2614999999999999E-2</v>
      </c>
      <c r="AF372">
        <f t="shared" si="75"/>
        <v>4.342E-2</v>
      </c>
      <c r="AG372">
        <f t="shared" si="76"/>
        <v>5.6814999999999997E-2</v>
      </c>
      <c r="AH372">
        <f t="shared" si="77"/>
        <v>0.23000579744882507</v>
      </c>
    </row>
    <row r="373" spans="1:34" x14ac:dyDescent="0.25">
      <c r="A373">
        <v>0.35</v>
      </c>
      <c r="B373">
        <v>1.5</v>
      </c>
      <c r="C373">
        <v>0.1</v>
      </c>
      <c r="D373">
        <f t="shared" si="78"/>
        <v>3.7199999999999647</v>
      </c>
      <c r="E373">
        <v>0.5</v>
      </c>
      <c r="F373">
        <f t="shared" si="79"/>
        <v>0.65598118794927007</v>
      </c>
      <c r="J373">
        <v>3.72</v>
      </c>
      <c r="K373">
        <v>4.8899999999999999E-2</v>
      </c>
      <c r="L373">
        <v>3.7999999999999999E-2</v>
      </c>
      <c r="M373">
        <v>6.4199999999999993E-2</v>
      </c>
      <c r="N373">
        <v>6.9900000000000004E-2</v>
      </c>
      <c r="O373">
        <v>2.2800000000000001E-2</v>
      </c>
      <c r="P373">
        <v>8.6999999999999994E-3</v>
      </c>
      <c r="Q373">
        <v>1.66E-2</v>
      </c>
      <c r="R373">
        <f t="shared" si="68"/>
        <v>3.8442857142857147E-2</v>
      </c>
      <c r="S373">
        <f t="shared" si="67"/>
        <v>0.22959341578224451</v>
      </c>
      <c r="Z373">
        <f t="shared" si="69"/>
        <v>5.3790000000000004E-2</v>
      </c>
      <c r="AA373">
        <f t="shared" si="70"/>
        <v>6.6500000000000004E-2</v>
      </c>
      <c r="AB373">
        <f t="shared" si="71"/>
        <v>6.4199999999999993E-2</v>
      </c>
      <c r="AC373">
        <f t="shared" si="72"/>
        <v>0.11883000000000001</v>
      </c>
      <c r="AD373">
        <f t="shared" si="73"/>
        <v>3.6480000000000005E-2</v>
      </c>
      <c r="AE373">
        <f t="shared" si="74"/>
        <v>1.2614999999999999E-2</v>
      </c>
      <c r="AF373">
        <f t="shared" si="75"/>
        <v>4.3160000000000004E-2</v>
      </c>
      <c r="AG373">
        <f t="shared" si="76"/>
        <v>5.6510714285714289E-2</v>
      </c>
      <c r="AH373">
        <f t="shared" si="77"/>
        <v>0.22959341578224451</v>
      </c>
    </row>
    <row r="374" spans="1:34" x14ac:dyDescent="0.25">
      <c r="A374">
        <v>0.35</v>
      </c>
      <c r="B374">
        <v>1.5</v>
      </c>
      <c r="C374">
        <v>0.1</v>
      </c>
      <c r="D374">
        <f t="shared" si="78"/>
        <v>3.7299999999999645</v>
      </c>
      <c r="E374">
        <v>0.5</v>
      </c>
      <c r="F374">
        <f t="shared" si="79"/>
        <v>0.65480822164328323</v>
      </c>
      <c r="J374">
        <v>3.73</v>
      </c>
      <c r="K374">
        <v>4.9200000000000001E-2</v>
      </c>
      <c r="L374">
        <v>3.7900000000000003E-2</v>
      </c>
      <c r="M374">
        <v>6.3799999999999996E-2</v>
      </c>
      <c r="N374">
        <v>6.93E-2</v>
      </c>
      <c r="O374">
        <v>2.2599999999999999E-2</v>
      </c>
      <c r="P374">
        <v>8.6999999999999994E-3</v>
      </c>
      <c r="Q374">
        <v>1.6500000000000001E-2</v>
      </c>
      <c r="R374">
        <f t="shared" si="68"/>
        <v>3.8285714285714291E-2</v>
      </c>
      <c r="S374">
        <f t="shared" si="67"/>
        <v>0.2291828775751491</v>
      </c>
      <c r="Z374">
        <f t="shared" si="69"/>
        <v>5.4120000000000008E-2</v>
      </c>
      <c r="AA374">
        <f t="shared" si="70"/>
        <v>6.6325000000000009E-2</v>
      </c>
      <c r="AB374">
        <f t="shared" si="71"/>
        <v>6.3799999999999996E-2</v>
      </c>
      <c r="AC374">
        <f t="shared" si="72"/>
        <v>0.11781</v>
      </c>
      <c r="AD374">
        <f t="shared" si="73"/>
        <v>3.6159999999999998E-2</v>
      </c>
      <c r="AE374">
        <f t="shared" si="74"/>
        <v>1.2614999999999999E-2</v>
      </c>
      <c r="AF374">
        <f t="shared" si="75"/>
        <v>4.2900000000000001E-2</v>
      </c>
      <c r="AG374">
        <f t="shared" si="76"/>
        <v>5.6247142857142864E-2</v>
      </c>
      <c r="AH374">
        <f t="shared" si="77"/>
        <v>0.2291828775751491</v>
      </c>
    </row>
    <row r="375" spans="1:34" x14ac:dyDescent="0.25">
      <c r="A375">
        <v>0.35</v>
      </c>
      <c r="B375">
        <v>1.5</v>
      </c>
      <c r="C375">
        <v>0.1</v>
      </c>
      <c r="D375">
        <f t="shared" si="78"/>
        <v>3.7399999999999642</v>
      </c>
      <c r="E375">
        <v>0.5</v>
      </c>
      <c r="F375">
        <f t="shared" si="79"/>
        <v>0.65364048479306602</v>
      </c>
      <c r="J375">
        <v>3.74</v>
      </c>
      <c r="K375">
        <v>4.9399999999999999E-2</v>
      </c>
      <c r="L375">
        <v>3.7699999999999997E-2</v>
      </c>
      <c r="M375">
        <v>6.3500000000000001E-2</v>
      </c>
      <c r="N375">
        <v>6.88E-2</v>
      </c>
      <c r="O375">
        <v>2.2499999999999999E-2</v>
      </c>
      <c r="P375">
        <v>8.6E-3</v>
      </c>
      <c r="Q375">
        <v>1.6299999999999999E-2</v>
      </c>
      <c r="R375">
        <f t="shared" si="68"/>
        <v>3.8114285714285712E-2</v>
      </c>
      <c r="S375">
        <f t="shared" si="67"/>
        <v>0.22877416967757308</v>
      </c>
      <c r="Z375">
        <f t="shared" si="69"/>
        <v>5.4340000000000006E-2</v>
      </c>
      <c r="AA375">
        <f t="shared" si="70"/>
        <v>6.5974999999999992E-2</v>
      </c>
      <c r="AB375">
        <f t="shared" si="71"/>
        <v>6.3500000000000001E-2</v>
      </c>
      <c r="AC375">
        <f t="shared" si="72"/>
        <v>0.11695999999999999</v>
      </c>
      <c r="AD375">
        <f t="shared" si="73"/>
        <v>3.5999999999999997E-2</v>
      </c>
      <c r="AE375">
        <f t="shared" si="74"/>
        <v>1.247E-2</v>
      </c>
      <c r="AF375">
        <f t="shared" si="75"/>
        <v>4.2380000000000001E-2</v>
      </c>
      <c r="AG375">
        <f t="shared" si="76"/>
        <v>5.5946428571428571E-2</v>
      </c>
      <c r="AH375">
        <f t="shared" si="77"/>
        <v>0.22877416967757308</v>
      </c>
    </row>
    <row r="376" spans="1:34" x14ac:dyDescent="0.25">
      <c r="A376">
        <v>0.35</v>
      </c>
      <c r="B376">
        <v>1.5</v>
      </c>
      <c r="C376">
        <v>0.1</v>
      </c>
      <c r="D376">
        <f t="shared" si="78"/>
        <v>3.749999999999964</v>
      </c>
      <c r="E376">
        <v>0.5</v>
      </c>
      <c r="F376">
        <f t="shared" si="79"/>
        <v>0.65247794019481464</v>
      </c>
      <c r="J376">
        <v>3.75</v>
      </c>
      <c r="K376">
        <v>4.9599999999999998E-2</v>
      </c>
      <c r="L376">
        <v>3.7499999999999999E-2</v>
      </c>
      <c r="M376">
        <v>6.3100000000000003E-2</v>
      </c>
      <c r="N376">
        <v>6.8199999999999997E-2</v>
      </c>
      <c r="O376">
        <v>2.23E-2</v>
      </c>
      <c r="P376">
        <v>8.6E-3</v>
      </c>
      <c r="Q376">
        <v>1.6199999999999999E-2</v>
      </c>
      <c r="R376">
        <f t="shared" si="68"/>
        <v>3.7928571428571423E-2</v>
      </c>
      <c r="S376">
        <f t="shared" si="67"/>
        <v>0.2283672790681851</v>
      </c>
      <c r="Z376">
        <f t="shared" si="69"/>
        <v>5.4560000000000004E-2</v>
      </c>
      <c r="AA376">
        <f t="shared" si="70"/>
        <v>6.5625000000000003E-2</v>
      </c>
      <c r="AB376">
        <f t="shared" si="71"/>
        <v>6.3100000000000003E-2</v>
      </c>
      <c r="AC376">
        <f t="shared" si="72"/>
        <v>0.11593999999999999</v>
      </c>
      <c r="AD376">
        <f t="shared" si="73"/>
        <v>3.5680000000000003E-2</v>
      </c>
      <c r="AE376">
        <f t="shared" si="74"/>
        <v>1.247E-2</v>
      </c>
      <c r="AF376">
        <f t="shared" si="75"/>
        <v>4.2119999999999998E-2</v>
      </c>
      <c r="AG376">
        <f t="shared" si="76"/>
        <v>5.5642142857142855E-2</v>
      </c>
      <c r="AH376">
        <f t="shared" si="77"/>
        <v>0.2283672790681851</v>
      </c>
    </row>
    <row r="377" spans="1:34" x14ac:dyDescent="0.25">
      <c r="A377">
        <v>0.35</v>
      </c>
      <c r="B377">
        <v>1.5</v>
      </c>
      <c r="C377">
        <v>0.1</v>
      </c>
      <c r="D377">
        <f t="shared" si="78"/>
        <v>3.7599999999999638</v>
      </c>
      <c r="E377">
        <v>0.5</v>
      </c>
      <c r="F377">
        <f t="shared" si="79"/>
        <v>0.65132055100769137</v>
      </c>
      <c r="J377">
        <v>3.76</v>
      </c>
      <c r="K377">
        <v>4.9799999999999997E-2</v>
      </c>
      <c r="L377">
        <v>3.7400000000000003E-2</v>
      </c>
      <c r="M377">
        <v>6.2700000000000006E-2</v>
      </c>
      <c r="N377">
        <v>6.7599999999999993E-2</v>
      </c>
      <c r="O377">
        <v>2.2200000000000001E-2</v>
      </c>
      <c r="P377">
        <v>8.5000000000000006E-3</v>
      </c>
      <c r="Q377">
        <v>1.6E-2</v>
      </c>
      <c r="R377">
        <f t="shared" si="68"/>
        <v>3.774285714285714E-2</v>
      </c>
      <c r="S377">
        <f t="shared" si="67"/>
        <v>0.22796219285269195</v>
      </c>
      <c r="Z377">
        <f t="shared" si="69"/>
        <v>5.4780000000000002E-2</v>
      </c>
      <c r="AA377">
        <f t="shared" si="70"/>
        <v>6.5450000000000008E-2</v>
      </c>
      <c r="AB377">
        <f t="shared" si="71"/>
        <v>6.2700000000000006E-2</v>
      </c>
      <c r="AC377">
        <f t="shared" si="72"/>
        <v>0.11491999999999998</v>
      </c>
      <c r="AD377">
        <f t="shared" si="73"/>
        <v>3.5520000000000003E-2</v>
      </c>
      <c r="AE377">
        <f t="shared" si="74"/>
        <v>1.2325000000000001E-2</v>
      </c>
      <c r="AF377">
        <f t="shared" si="75"/>
        <v>4.1600000000000005E-2</v>
      </c>
      <c r="AG377">
        <f t="shared" si="76"/>
        <v>5.5327857142857144E-2</v>
      </c>
      <c r="AH377">
        <f t="shared" si="77"/>
        <v>0.22796219285269195</v>
      </c>
    </row>
    <row r="378" spans="1:34" x14ac:dyDescent="0.25">
      <c r="A378">
        <v>0.35</v>
      </c>
      <c r="B378">
        <v>1.5</v>
      </c>
      <c r="C378">
        <v>0.1</v>
      </c>
      <c r="D378">
        <f t="shared" si="78"/>
        <v>3.7699999999999636</v>
      </c>
      <c r="E378">
        <v>0.5</v>
      </c>
      <c r="F378">
        <f t="shared" si="79"/>
        <v>0.65016828074932598</v>
      </c>
      <c r="J378">
        <v>3.77</v>
      </c>
      <c r="K378">
        <v>0.05</v>
      </c>
      <c r="L378">
        <v>3.7199999999999997E-2</v>
      </c>
      <c r="M378">
        <v>6.2399999999999997E-2</v>
      </c>
      <c r="N378">
        <v>6.7100000000000007E-2</v>
      </c>
      <c r="O378">
        <v>2.1999999999999999E-2</v>
      </c>
      <c r="P378">
        <v>8.5000000000000006E-3</v>
      </c>
      <c r="Q378">
        <v>1.5900000000000001E-2</v>
      </c>
      <c r="R378">
        <f t="shared" si="68"/>
        <v>3.7585714285714285E-2</v>
      </c>
      <c r="S378">
        <f t="shared" si="67"/>
        <v>0.22755889826226408</v>
      </c>
      <c r="Z378">
        <f t="shared" si="69"/>
        <v>5.5000000000000007E-2</v>
      </c>
      <c r="AA378">
        <f t="shared" si="70"/>
        <v>6.5099999999999991E-2</v>
      </c>
      <c r="AB378">
        <f t="shared" si="71"/>
        <v>6.2399999999999997E-2</v>
      </c>
      <c r="AC378">
        <f t="shared" si="72"/>
        <v>0.11407</v>
      </c>
      <c r="AD378">
        <f t="shared" si="73"/>
        <v>3.5200000000000002E-2</v>
      </c>
      <c r="AE378">
        <f t="shared" si="74"/>
        <v>1.2325000000000001E-2</v>
      </c>
      <c r="AF378">
        <f t="shared" si="75"/>
        <v>4.1340000000000002E-2</v>
      </c>
      <c r="AG378">
        <f t="shared" si="76"/>
        <v>5.5062142857142851E-2</v>
      </c>
      <c r="AH378">
        <f t="shared" si="77"/>
        <v>0.22755889826226408</v>
      </c>
    </row>
    <row r="379" spans="1:34" x14ac:dyDescent="0.25">
      <c r="A379">
        <v>0.35</v>
      </c>
      <c r="B379">
        <v>1.5</v>
      </c>
      <c r="C379">
        <v>0.1</v>
      </c>
      <c r="D379">
        <f t="shared" si="78"/>
        <v>3.7799999999999634</v>
      </c>
      <c r="E379">
        <v>0.5</v>
      </c>
      <c r="F379">
        <f t="shared" si="79"/>
        <v>0.6490210932913909</v>
      </c>
      <c r="J379">
        <v>3.78</v>
      </c>
      <c r="K379">
        <v>5.0200000000000002E-2</v>
      </c>
      <c r="L379">
        <v>3.7100000000000001E-2</v>
      </c>
      <c r="M379">
        <v>6.2E-2</v>
      </c>
      <c r="N379">
        <v>6.6600000000000006E-2</v>
      </c>
      <c r="O379">
        <v>2.18E-2</v>
      </c>
      <c r="P379">
        <v>8.5000000000000006E-3</v>
      </c>
      <c r="Q379">
        <v>1.5900000000000001E-2</v>
      </c>
      <c r="R379">
        <f t="shared" si="68"/>
        <v>3.7442857142857146E-2</v>
      </c>
      <c r="S379">
        <f t="shared" si="67"/>
        <v>0.22715738265198679</v>
      </c>
      <c r="Z379">
        <f t="shared" si="69"/>
        <v>5.5220000000000005E-2</v>
      </c>
      <c r="AA379">
        <f t="shared" si="70"/>
        <v>6.4924999999999997E-2</v>
      </c>
      <c r="AB379">
        <f t="shared" si="71"/>
        <v>6.2E-2</v>
      </c>
      <c r="AC379">
        <f t="shared" si="72"/>
        <v>0.11322</v>
      </c>
      <c r="AD379">
        <f t="shared" si="73"/>
        <v>3.4880000000000001E-2</v>
      </c>
      <c r="AE379">
        <f t="shared" si="74"/>
        <v>1.2325000000000001E-2</v>
      </c>
      <c r="AF379">
        <f t="shared" si="75"/>
        <v>4.1340000000000002E-2</v>
      </c>
      <c r="AG379">
        <f t="shared" si="76"/>
        <v>5.4844285714285713E-2</v>
      </c>
      <c r="AH379">
        <f t="shared" si="77"/>
        <v>0.22715738265198679</v>
      </c>
    </row>
    <row r="380" spans="1:34" x14ac:dyDescent="0.25">
      <c r="A380">
        <v>0.35</v>
      </c>
      <c r="B380">
        <v>1.5</v>
      </c>
      <c r="C380">
        <v>0.1</v>
      </c>
      <c r="D380">
        <f t="shared" si="78"/>
        <v>3.7899999999999632</v>
      </c>
      <c r="E380">
        <v>0.5</v>
      </c>
      <c r="F380">
        <f t="shared" si="79"/>
        <v>0.64787895285523955</v>
      </c>
      <c r="J380">
        <v>3.79</v>
      </c>
      <c r="K380">
        <v>5.0299999999999997E-2</v>
      </c>
      <c r="L380">
        <v>3.6900000000000002E-2</v>
      </c>
      <c r="M380">
        <v>6.1600000000000002E-2</v>
      </c>
      <c r="N380">
        <v>6.6000000000000003E-2</v>
      </c>
      <c r="O380">
        <v>2.1700000000000001E-2</v>
      </c>
      <c r="P380">
        <v>8.3999999999999995E-3</v>
      </c>
      <c r="Q380">
        <v>1.5800000000000002E-2</v>
      </c>
      <c r="R380">
        <f t="shared" si="68"/>
        <v>3.724285714285714E-2</v>
      </c>
      <c r="S380">
        <f t="shared" si="67"/>
        <v>0.22675763349933384</v>
      </c>
      <c r="Z380">
        <f t="shared" si="69"/>
        <v>5.5330000000000004E-2</v>
      </c>
      <c r="AA380">
        <f t="shared" si="70"/>
        <v>6.4575000000000007E-2</v>
      </c>
      <c r="AB380">
        <f t="shared" si="71"/>
        <v>6.1600000000000002E-2</v>
      </c>
      <c r="AC380">
        <f t="shared" si="72"/>
        <v>0.11220000000000001</v>
      </c>
      <c r="AD380">
        <f t="shared" si="73"/>
        <v>3.4720000000000001E-2</v>
      </c>
      <c r="AE380">
        <f t="shared" si="74"/>
        <v>1.2179999999999998E-2</v>
      </c>
      <c r="AF380">
        <f t="shared" si="75"/>
        <v>4.1080000000000005E-2</v>
      </c>
      <c r="AG380">
        <f t="shared" si="76"/>
        <v>5.4526428571428587E-2</v>
      </c>
      <c r="AH380">
        <f t="shared" si="77"/>
        <v>0.22675763349933384</v>
      </c>
    </row>
    <row r="381" spans="1:34" x14ac:dyDescent="0.25">
      <c r="A381">
        <v>0.35</v>
      </c>
      <c r="B381">
        <v>1.5</v>
      </c>
      <c r="C381">
        <v>0.1</v>
      </c>
      <c r="D381">
        <f t="shared" si="78"/>
        <v>3.799999999999963</v>
      </c>
      <c r="E381">
        <v>0.5</v>
      </c>
      <c r="F381">
        <f t="shared" si="79"/>
        <v>0.64674182400760838</v>
      </c>
      <c r="J381">
        <v>3.8</v>
      </c>
      <c r="K381">
        <v>5.0500000000000003E-2</v>
      </c>
      <c r="L381">
        <v>3.6799999999999999E-2</v>
      </c>
      <c r="M381">
        <v>6.13E-2</v>
      </c>
      <c r="N381">
        <v>6.5500000000000003E-2</v>
      </c>
      <c r="O381">
        <v>2.1499999999999998E-2</v>
      </c>
      <c r="P381">
        <v>8.3999999999999995E-3</v>
      </c>
      <c r="Q381">
        <v>1.5699999999999999E-2</v>
      </c>
      <c r="R381">
        <f t="shared" si="68"/>
        <v>3.7100000000000001E-2</v>
      </c>
      <c r="S381">
        <f t="shared" si="67"/>
        <v>0.2263596384026629</v>
      </c>
      <c r="Z381">
        <f t="shared" si="69"/>
        <v>5.5550000000000009E-2</v>
      </c>
      <c r="AA381">
        <f t="shared" si="70"/>
        <v>6.4399999999999999E-2</v>
      </c>
      <c r="AB381">
        <f t="shared" si="71"/>
        <v>6.13E-2</v>
      </c>
      <c r="AC381">
        <f t="shared" si="72"/>
        <v>0.11135</v>
      </c>
      <c r="AD381">
        <f t="shared" si="73"/>
        <v>3.44E-2</v>
      </c>
      <c r="AE381">
        <f t="shared" si="74"/>
        <v>1.2179999999999998E-2</v>
      </c>
      <c r="AF381">
        <f t="shared" si="75"/>
        <v>4.0819999999999995E-2</v>
      </c>
      <c r="AG381">
        <f t="shared" si="76"/>
        <v>5.4285714285714284E-2</v>
      </c>
      <c r="AH381">
        <f t="shared" si="77"/>
        <v>0.2263596384026629</v>
      </c>
    </row>
    <row r="382" spans="1:34" x14ac:dyDescent="0.25">
      <c r="A382">
        <v>0.35</v>
      </c>
      <c r="B382">
        <v>1.5</v>
      </c>
      <c r="C382">
        <v>0.1</v>
      </c>
      <c r="D382">
        <f t="shared" si="78"/>
        <v>3.8099999999999627</v>
      </c>
      <c r="E382">
        <v>0.5</v>
      </c>
      <c r="F382">
        <f t="shared" si="79"/>
        <v>0.64560967165638761</v>
      </c>
      <c r="J382">
        <v>3.81</v>
      </c>
      <c r="K382">
        <v>5.0900000000000001E-2</v>
      </c>
      <c r="L382">
        <v>3.6600000000000001E-2</v>
      </c>
      <c r="M382">
        <v>6.0900000000000003E-2</v>
      </c>
      <c r="N382">
        <v>6.5000000000000002E-2</v>
      </c>
      <c r="O382">
        <v>2.1399999999999999E-2</v>
      </c>
      <c r="P382">
        <v>8.3000000000000001E-3</v>
      </c>
      <c r="Q382">
        <v>1.55E-2</v>
      </c>
      <c r="R382">
        <f t="shared" si="68"/>
        <v>3.6942857142857145E-2</v>
      </c>
      <c r="S382">
        <f t="shared" si="67"/>
        <v>0.22596338507973565</v>
      </c>
      <c r="Z382">
        <f t="shared" si="69"/>
        <v>5.5990000000000005E-2</v>
      </c>
      <c r="AA382">
        <f t="shared" si="70"/>
        <v>6.4049999999999996E-2</v>
      </c>
      <c r="AB382">
        <f t="shared" si="71"/>
        <v>6.0900000000000003E-2</v>
      </c>
      <c r="AC382">
        <f t="shared" si="72"/>
        <v>0.1105</v>
      </c>
      <c r="AD382">
        <f t="shared" si="73"/>
        <v>3.424E-2</v>
      </c>
      <c r="AE382">
        <f t="shared" si="74"/>
        <v>1.2035000000000001E-2</v>
      </c>
      <c r="AF382">
        <f t="shared" si="75"/>
        <v>4.0300000000000002E-2</v>
      </c>
      <c r="AG382">
        <f t="shared" si="76"/>
        <v>5.4002142857142867E-2</v>
      </c>
      <c r="AH382">
        <f t="shared" si="77"/>
        <v>0.22596338507973565</v>
      </c>
    </row>
    <row r="383" spans="1:34" x14ac:dyDescent="0.25">
      <c r="A383">
        <v>0.35</v>
      </c>
      <c r="B383">
        <v>1.5</v>
      </c>
      <c r="C383">
        <v>0.1</v>
      </c>
      <c r="D383">
        <f t="shared" si="78"/>
        <v>3.8199999999999625</v>
      </c>
      <c r="E383">
        <v>0.5</v>
      </c>
      <c r="F383">
        <f t="shared" si="79"/>
        <v>0.64448246104644835</v>
      </c>
      <c r="J383">
        <v>3.82</v>
      </c>
      <c r="K383">
        <v>5.1200000000000002E-2</v>
      </c>
      <c r="L383">
        <v>3.6499999999999998E-2</v>
      </c>
      <c r="M383">
        <v>6.0600000000000001E-2</v>
      </c>
      <c r="N383">
        <v>6.4500000000000002E-2</v>
      </c>
      <c r="O383">
        <v>2.12E-2</v>
      </c>
      <c r="P383">
        <v>8.3000000000000001E-3</v>
      </c>
      <c r="Q383">
        <v>1.54E-2</v>
      </c>
      <c r="R383">
        <f t="shared" si="68"/>
        <v>3.6814285714285709E-2</v>
      </c>
      <c r="S383">
        <f t="shared" si="67"/>
        <v>0.2255688613662569</v>
      </c>
      <c r="Z383">
        <f t="shared" si="69"/>
        <v>5.6320000000000009E-2</v>
      </c>
      <c r="AA383">
        <f t="shared" si="70"/>
        <v>6.3875000000000001E-2</v>
      </c>
      <c r="AB383">
        <f t="shared" si="71"/>
        <v>6.0600000000000001E-2</v>
      </c>
      <c r="AC383">
        <f t="shared" si="72"/>
        <v>0.10965</v>
      </c>
      <c r="AD383">
        <f t="shared" si="73"/>
        <v>3.3919999999999999E-2</v>
      </c>
      <c r="AE383">
        <f t="shared" si="74"/>
        <v>1.2035000000000001E-2</v>
      </c>
      <c r="AF383">
        <f t="shared" si="75"/>
        <v>4.0039999999999999E-2</v>
      </c>
      <c r="AG383">
        <f t="shared" si="76"/>
        <v>5.3777142857142864E-2</v>
      </c>
      <c r="AH383">
        <f t="shared" si="77"/>
        <v>0.2255688613662569</v>
      </c>
    </row>
    <row r="384" spans="1:34" x14ac:dyDescent="0.25">
      <c r="A384">
        <v>0.35</v>
      </c>
      <c r="B384">
        <v>1.5</v>
      </c>
      <c r="C384">
        <v>0.1</v>
      </c>
      <c r="D384">
        <f t="shared" si="78"/>
        <v>3.8299999999999623</v>
      </c>
      <c r="E384">
        <v>0.5</v>
      </c>
      <c r="F384">
        <f t="shared" si="79"/>
        <v>0.64336015775553812</v>
      </c>
      <c r="J384">
        <v>3.83</v>
      </c>
      <c r="K384">
        <v>5.1499999999999997E-2</v>
      </c>
      <c r="L384">
        <v>3.6299999999999999E-2</v>
      </c>
      <c r="M384">
        <v>6.0199999999999997E-2</v>
      </c>
      <c r="N384">
        <v>6.4000000000000001E-2</v>
      </c>
      <c r="O384">
        <v>2.1000000000000001E-2</v>
      </c>
      <c r="P384">
        <v>8.3000000000000001E-3</v>
      </c>
      <c r="Q384">
        <v>1.5299999999999999E-2</v>
      </c>
      <c r="R384">
        <f t="shared" si="68"/>
        <v>3.6657142857142853E-2</v>
      </c>
      <c r="S384">
        <f t="shared" si="67"/>
        <v>0.22517605521443831</v>
      </c>
      <c r="Z384">
        <f t="shared" si="69"/>
        <v>5.6649999999999999E-2</v>
      </c>
      <c r="AA384">
        <f t="shared" si="70"/>
        <v>6.3524999999999998E-2</v>
      </c>
      <c r="AB384">
        <f t="shared" si="71"/>
        <v>6.0199999999999997E-2</v>
      </c>
      <c r="AC384">
        <f t="shared" si="72"/>
        <v>0.10879999999999999</v>
      </c>
      <c r="AD384">
        <f t="shared" si="73"/>
        <v>3.3600000000000005E-2</v>
      </c>
      <c r="AE384">
        <f t="shared" si="74"/>
        <v>1.2035000000000001E-2</v>
      </c>
      <c r="AF384">
        <f t="shared" si="75"/>
        <v>3.9780000000000003E-2</v>
      </c>
      <c r="AG384">
        <f t="shared" si="76"/>
        <v>5.3512857142857147E-2</v>
      </c>
      <c r="AH384">
        <f t="shared" si="77"/>
        <v>0.22517605521443831</v>
      </c>
    </row>
    <row r="385" spans="1:34" x14ac:dyDescent="0.25">
      <c r="A385">
        <v>0.35</v>
      </c>
      <c r="B385">
        <v>1.5</v>
      </c>
      <c r="C385">
        <v>0.1</v>
      </c>
      <c r="D385">
        <f t="shared" si="78"/>
        <v>3.8399999999999621</v>
      </c>
      <c r="E385">
        <v>0.5</v>
      </c>
      <c r="F385">
        <f t="shared" si="79"/>
        <v>0.64224272769023094</v>
      </c>
      <c r="J385">
        <v>3.84</v>
      </c>
      <c r="K385">
        <v>5.1799999999999999E-2</v>
      </c>
      <c r="L385">
        <v>3.6200000000000003E-2</v>
      </c>
      <c r="M385">
        <v>5.9900000000000002E-2</v>
      </c>
      <c r="N385">
        <v>6.3500000000000001E-2</v>
      </c>
      <c r="O385">
        <v>2.0899999999999998E-2</v>
      </c>
      <c r="P385">
        <v>8.2000000000000007E-3</v>
      </c>
      <c r="Q385">
        <v>1.5100000000000001E-2</v>
      </c>
      <c r="R385">
        <f t="shared" si="68"/>
        <v>3.6514285714285714E-2</v>
      </c>
      <c r="S385">
        <f t="shared" si="67"/>
        <v>0.2247849546915808</v>
      </c>
      <c r="Z385">
        <f t="shared" si="69"/>
        <v>5.6980000000000003E-2</v>
      </c>
      <c r="AA385">
        <f t="shared" si="70"/>
        <v>6.3350000000000004E-2</v>
      </c>
      <c r="AB385">
        <f t="shared" si="71"/>
        <v>5.9900000000000002E-2</v>
      </c>
      <c r="AC385">
        <f t="shared" si="72"/>
        <v>0.10795</v>
      </c>
      <c r="AD385">
        <f t="shared" si="73"/>
        <v>3.3439999999999998E-2</v>
      </c>
      <c r="AE385">
        <f t="shared" si="74"/>
        <v>1.1890000000000001E-2</v>
      </c>
      <c r="AF385">
        <f t="shared" si="75"/>
        <v>3.9260000000000003E-2</v>
      </c>
      <c r="AG385">
        <f t="shared" si="76"/>
        <v>5.325285714285715E-2</v>
      </c>
      <c r="AH385">
        <f t="shared" si="77"/>
        <v>0.2247849546915808</v>
      </c>
    </row>
    <row r="386" spans="1:34" x14ac:dyDescent="0.25">
      <c r="A386">
        <v>0.35</v>
      </c>
      <c r="B386">
        <v>1.5</v>
      </c>
      <c r="C386">
        <v>0.1</v>
      </c>
      <c r="D386">
        <f t="shared" si="78"/>
        <v>3.8499999999999619</v>
      </c>
      <c r="E386">
        <v>0.5</v>
      </c>
      <c r="F386">
        <f t="shared" si="79"/>
        <v>0.64113013708194166</v>
      </c>
      <c r="J386">
        <v>3.85</v>
      </c>
      <c r="K386">
        <v>5.1999999999999998E-2</v>
      </c>
      <c r="L386">
        <v>3.5999999999999997E-2</v>
      </c>
      <c r="M386">
        <v>5.9499999999999997E-2</v>
      </c>
      <c r="N386">
        <v>6.3100000000000003E-2</v>
      </c>
      <c r="O386">
        <v>2.0799999999999999E-2</v>
      </c>
      <c r="P386">
        <v>8.2000000000000007E-3</v>
      </c>
      <c r="Q386">
        <v>1.5100000000000001E-2</v>
      </c>
      <c r="R386">
        <f t="shared" si="68"/>
        <v>3.6385714285714285E-2</v>
      </c>
      <c r="S386">
        <f t="shared" ref="S386:S401" si="80">A386*F386</f>
        <v>0.22439554797867955</v>
      </c>
      <c r="Z386">
        <f t="shared" si="69"/>
        <v>5.7200000000000001E-2</v>
      </c>
      <c r="AA386">
        <f t="shared" si="70"/>
        <v>6.3E-2</v>
      </c>
      <c r="AB386">
        <f t="shared" si="71"/>
        <v>5.9499999999999997E-2</v>
      </c>
      <c r="AC386">
        <f t="shared" si="72"/>
        <v>0.10727</v>
      </c>
      <c r="AD386">
        <f t="shared" si="73"/>
        <v>3.3279999999999997E-2</v>
      </c>
      <c r="AE386">
        <f t="shared" si="74"/>
        <v>1.1890000000000001E-2</v>
      </c>
      <c r="AF386">
        <f t="shared" si="75"/>
        <v>3.9260000000000003E-2</v>
      </c>
      <c r="AG386">
        <f t="shared" si="76"/>
        <v>5.3057142857142858E-2</v>
      </c>
      <c r="AH386">
        <f t="shared" si="77"/>
        <v>0.22439554797867955</v>
      </c>
    </row>
    <row r="387" spans="1:34" x14ac:dyDescent="0.25">
      <c r="A387">
        <v>0.35</v>
      </c>
      <c r="B387">
        <v>1.5</v>
      </c>
      <c r="C387">
        <v>0.1</v>
      </c>
      <c r="D387">
        <f t="shared" si="78"/>
        <v>3.8599999999999617</v>
      </c>
      <c r="E387">
        <v>0.5</v>
      </c>
      <c r="F387">
        <f t="shared" si="79"/>
        <v>0.6400223524829961</v>
      </c>
      <c r="J387">
        <v>3.86</v>
      </c>
      <c r="K387">
        <v>5.2299999999999999E-2</v>
      </c>
      <c r="L387">
        <v>3.5799999999999998E-2</v>
      </c>
      <c r="M387">
        <v>5.9200000000000003E-2</v>
      </c>
      <c r="N387">
        <v>6.2600000000000003E-2</v>
      </c>
      <c r="O387">
        <v>2.06E-2</v>
      </c>
      <c r="P387">
        <v>8.0999999999999996E-3</v>
      </c>
      <c r="Q387">
        <v>1.5100000000000001E-2</v>
      </c>
      <c r="R387">
        <f t="shared" ref="R387:R401" si="81">(K387+L387+M387+N387+O387+P387+Q387)/7</f>
        <v>3.6242857142857139E-2</v>
      </c>
      <c r="S387">
        <f t="shared" si="80"/>
        <v>0.22400782336904862</v>
      </c>
      <c r="Z387">
        <f t="shared" ref="Z387:Z401" si="82">1.1*K387</f>
        <v>5.7530000000000005E-2</v>
      </c>
      <c r="AA387">
        <f t="shared" ref="AA387:AA401" si="83">1.75*L387</f>
        <v>6.2649999999999997E-2</v>
      </c>
      <c r="AB387">
        <f t="shared" ref="AB387:AB401" si="84">1*M387</f>
        <v>5.9200000000000003E-2</v>
      </c>
      <c r="AC387">
        <f t="shared" ref="AC387:AC401" si="85">1.7*N387</f>
        <v>0.10642</v>
      </c>
      <c r="AD387">
        <f t="shared" ref="AD387:AD401" si="86">1.6*O387</f>
        <v>3.2960000000000003E-2</v>
      </c>
      <c r="AE387">
        <f t="shared" ref="AE387:AE401" si="87">1.45*P387</f>
        <v>1.1744999999999998E-2</v>
      </c>
      <c r="AF387">
        <f t="shared" ref="AF387:AF401" si="88">2.6*Q387</f>
        <v>3.9260000000000003E-2</v>
      </c>
      <c r="AG387">
        <f t="shared" ref="AG387:AG401" si="89">(Z387+AA387+AB387+AC387+AD387+AE387+AF387)/7</f>
        <v>5.2823571428571428E-2</v>
      </c>
      <c r="AH387">
        <f t="shared" ref="AH387:AH401" si="90">S387</f>
        <v>0.22400782336904862</v>
      </c>
    </row>
    <row r="388" spans="1:34" x14ac:dyDescent="0.25">
      <c r="A388">
        <v>0.35</v>
      </c>
      <c r="B388">
        <v>1.5</v>
      </c>
      <c r="C388">
        <v>0.1</v>
      </c>
      <c r="D388">
        <f t="shared" si="78"/>
        <v>3.8699999999999615</v>
      </c>
      <c r="E388">
        <v>0.5</v>
      </c>
      <c r="F388">
        <f t="shared" si="79"/>
        <v>0.63891934076276025</v>
      </c>
      <c r="J388">
        <v>3.87</v>
      </c>
      <c r="K388">
        <v>5.2499999999999998E-2</v>
      </c>
      <c r="L388">
        <v>3.5700000000000003E-2</v>
      </c>
      <c r="M388">
        <v>5.8799999999999998E-2</v>
      </c>
      <c r="N388">
        <v>6.2199999999999998E-2</v>
      </c>
      <c r="O388">
        <v>2.0500000000000001E-2</v>
      </c>
      <c r="P388">
        <v>8.0999999999999996E-3</v>
      </c>
      <c r="Q388">
        <v>1.4999999999999999E-2</v>
      </c>
      <c r="R388">
        <f t="shared" si="81"/>
        <v>3.611428571428571E-2</v>
      </c>
      <c r="S388">
        <f t="shared" si="80"/>
        <v>0.22362176926696606</v>
      </c>
      <c r="Z388">
        <f t="shared" si="82"/>
        <v>5.7750000000000003E-2</v>
      </c>
      <c r="AA388">
        <f t="shared" si="83"/>
        <v>6.2475000000000003E-2</v>
      </c>
      <c r="AB388">
        <f t="shared" si="84"/>
        <v>5.8799999999999998E-2</v>
      </c>
      <c r="AC388">
        <f t="shared" si="85"/>
        <v>0.10574</v>
      </c>
      <c r="AD388">
        <f t="shared" si="86"/>
        <v>3.2800000000000003E-2</v>
      </c>
      <c r="AE388">
        <f t="shared" si="87"/>
        <v>1.1744999999999998E-2</v>
      </c>
      <c r="AF388">
        <f t="shared" si="88"/>
        <v>3.9E-2</v>
      </c>
      <c r="AG388">
        <f t="shared" si="89"/>
        <v>5.261571428571428E-2</v>
      </c>
      <c r="AH388">
        <f t="shared" si="90"/>
        <v>0.22362176926696606</v>
      </c>
    </row>
    <row r="389" spans="1:34" x14ac:dyDescent="0.25">
      <c r="A389">
        <v>0.35</v>
      </c>
      <c r="B389">
        <v>1.5</v>
      </c>
      <c r="C389">
        <v>0.1</v>
      </c>
      <c r="D389">
        <f t="shared" ref="D389:D452" si="91">D388+0.01</f>
        <v>3.8799999999999613</v>
      </c>
      <c r="E389">
        <v>0.5</v>
      </c>
      <c r="F389">
        <f t="shared" si="79"/>
        <v>0.63782106910382486</v>
      </c>
      <c r="J389">
        <v>3.88</v>
      </c>
      <c r="K389">
        <v>5.2600000000000001E-2</v>
      </c>
      <c r="L389">
        <v>3.5499999999999997E-2</v>
      </c>
      <c r="M389">
        <v>5.8500000000000003E-2</v>
      </c>
      <c r="N389">
        <v>6.1800000000000001E-2</v>
      </c>
      <c r="O389">
        <v>2.0400000000000001E-2</v>
      </c>
      <c r="P389">
        <v>8.0999999999999996E-3</v>
      </c>
      <c r="Q389">
        <v>1.4999999999999999E-2</v>
      </c>
      <c r="R389">
        <f t="shared" si="81"/>
        <v>3.5985714285714288E-2</v>
      </c>
      <c r="S389">
        <f t="shared" si="80"/>
        <v>0.22323737418633868</v>
      </c>
      <c r="Z389">
        <f t="shared" si="82"/>
        <v>5.7860000000000009E-2</v>
      </c>
      <c r="AA389">
        <f t="shared" si="83"/>
        <v>6.2124999999999993E-2</v>
      </c>
      <c r="AB389">
        <f t="shared" si="84"/>
        <v>5.8500000000000003E-2</v>
      </c>
      <c r="AC389">
        <f t="shared" si="85"/>
        <v>0.10506</v>
      </c>
      <c r="AD389">
        <f t="shared" si="86"/>
        <v>3.2640000000000002E-2</v>
      </c>
      <c r="AE389">
        <f t="shared" si="87"/>
        <v>1.1744999999999998E-2</v>
      </c>
      <c r="AF389">
        <f t="shared" si="88"/>
        <v>3.9E-2</v>
      </c>
      <c r="AG389">
        <f t="shared" si="89"/>
        <v>5.2418571428571425E-2</v>
      </c>
      <c r="AH389">
        <f t="shared" si="90"/>
        <v>0.22323737418633868</v>
      </c>
    </row>
    <row r="390" spans="1:34" x14ac:dyDescent="0.25">
      <c r="A390">
        <v>0.35</v>
      </c>
      <c r="B390">
        <v>1.5</v>
      </c>
      <c r="C390">
        <v>0.1</v>
      </c>
      <c r="D390">
        <f t="shared" si="91"/>
        <v>3.889999999999961</v>
      </c>
      <c r="E390">
        <v>0.5</v>
      </c>
      <c r="F390">
        <f t="shared" si="79"/>
        <v>0.63672750499824626</v>
      </c>
      <c r="J390">
        <v>3.89</v>
      </c>
      <c r="K390">
        <v>5.2699999999999997E-2</v>
      </c>
      <c r="L390">
        <v>3.5400000000000001E-2</v>
      </c>
      <c r="M390">
        <v>5.8099999999999999E-2</v>
      </c>
      <c r="N390">
        <v>6.13E-2</v>
      </c>
      <c r="O390">
        <v>2.0199999999999999E-2</v>
      </c>
      <c r="P390">
        <v>8.0000000000000002E-3</v>
      </c>
      <c r="Q390">
        <v>1.4999999999999999E-2</v>
      </c>
      <c r="R390">
        <f t="shared" si="81"/>
        <v>3.5814285714285708E-2</v>
      </c>
      <c r="S390">
        <f t="shared" si="80"/>
        <v>0.22285462674938616</v>
      </c>
      <c r="Z390">
        <f t="shared" si="82"/>
        <v>5.7970000000000001E-2</v>
      </c>
      <c r="AA390">
        <f t="shared" si="83"/>
        <v>6.1950000000000005E-2</v>
      </c>
      <c r="AB390">
        <f t="shared" si="84"/>
        <v>5.8099999999999999E-2</v>
      </c>
      <c r="AC390">
        <f t="shared" si="85"/>
        <v>0.10421</v>
      </c>
      <c r="AD390">
        <f t="shared" si="86"/>
        <v>3.2320000000000002E-2</v>
      </c>
      <c r="AE390">
        <f t="shared" si="87"/>
        <v>1.1599999999999999E-2</v>
      </c>
      <c r="AF390">
        <f t="shared" si="88"/>
        <v>3.9E-2</v>
      </c>
      <c r="AG390">
        <f t="shared" si="89"/>
        <v>5.2164285714285712E-2</v>
      </c>
      <c r="AH390">
        <f t="shared" si="90"/>
        <v>0.22285462674938616</v>
      </c>
    </row>
    <row r="391" spans="1:34" x14ac:dyDescent="0.25">
      <c r="A391">
        <v>0.35</v>
      </c>
      <c r="B391">
        <v>1.5</v>
      </c>
      <c r="C391">
        <v>0.1</v>
      </c>
      <c r="D391">
        <f t="shared" si="91"/>
        <v>3.8999999999999608</v>
      </c>
      <c r="E391">
        <v>0.5</v>
      </c>
      <c r="F391">
        <f t="shared" si="79"/>
        <v>0.63563861624384232</v>
      </c>
      <c r="J391">
        <v>3.9</v>
      </c>
      <c r="K391">
        <v>5.28E-2</v>
      </c>
      <c r="L391">
        <v>3.5200000000000002E-2</v>
      </c>
      <c r="M391">
        <v>5.7799999999999997E-2</v>
      </c>
      <c r="N391">
        <v>6.0900000000000003E-2</v>
      </c>
      <c r="O391">
        <v>0.02</v>
      </c>
      <c r="P391">
        <v>8.0000000000000002E-3</v>
      </c>
      <c r="Q391">
        <v>1.49E-2</v>
      </c>
      <c r="R391">
        <f t="shared" si="81"/>
        <v>3.5657142857142853E-2</v>
      </c>
      <c r="S391">
        <f t="shared" si="80"/>
        <v>0.22247351568534479</v>
      </c>
      <c r="Z391">
        <f t="shared" si="82"/>
        <v>5.8080000000000007E-2</v>
      </c>
      <c r="AA391">
        <f t="shared" si="83"/>
        <v>6.1600000000000002E-2</v>
      </c>
      <c r="AB391">
        <f t="shared" si="84"/>
        <v>5.7799999999999997E-2</v>
      </c>
      <c r="AC391">
        <f t="shared" si="85"/>
        <v>0.10353</v>
      </c>
      <c r="AD391">
        <f t="shared" si="86"/>
        <v>3.2000000000000001E-2</v>
      </c>
      <c r="AE391">
        <f t="shared" si="87"/>
        <v>1.1599999999999999E-2</v>
      </c>
      <c r="AF391">
        <f t="shared" si="88"/>
        <v>3.8740000000000004E-2</v>
      </c>
      <c r="AG391">
        <f t="shared" si="89"/>
        <v>5.190714285714286E-2</v>
      </c>
      <c r="AH391">
        <f t="shared" si="90"/>
        <v>0.22247351568534479</v>
      </c>
    </row>
    <row r="392" spans="1:34" x14ac:dyDescent="0.25">
      <c r="A392">
        <v>0.35</v>
      </c>
      <c r="B392">
        <v>1.5</v>
      </c>
      <c r="C392">
        <v>0.1</v>
      </c>
      <c r="D392">
        <f t="shared" si="91"/>
        <v>3.9099999999999606</v>
      </c>
      <c r="E392">
        <v>0.5</v>
      </c>
      <c r="F392">
        <f t="shared" si="79"/>
        <v>0.63455437094054112</v>
      </c>
      <c r="J392">
        <v>3.91</v>
      </c>
      <c r="K392">
        <v>5.2900000000000003E-2</v>
      </c>
      <c r="L392">
        <v>3.5099999999999999E-2</v>
      </c>
      <c r="M392">
        <v>5.7500000000000002E-2</v>
      </c>
      <c r="N392">
        <v>6.0499999999999998E-2</v>
      </c>
      <c r="O392">
        <v>1.9900000000000001E-2</v>
      </c>
      <c r="P392">
        <v>8.0000000000000002E-3</v>
      </c>
      <c r="Q392">
        <v>1.49E-2</v>
      </c>
      <c r="R392">
        <f t="shared" si="81"/>
        <v>3.554285714285714E-2</v>
      </c>
      <c r="S392">
        <f t="shared" si="80"/>
        <v>0.22209402982918938</v>
      </c>
      <c r="Z392">
        <f t="shared" si="82"/>
        <v>5.8190000000000006E-2</v>
      </c>
      <c r="AA392">
        <f t="shared" si="83"/>
        <v>6.1425E-2</v>
      </c>
      <c r="AB392">
        <f t="shared" si="84"/>
        <v>5.7500000000000002E-2</v>
      </c>
      <c r="AC392">
        <f t="shared" si="85"/>
        <v>0.10285</v>
      </c>
      <c r="AD392">
        <f t="shared" si="86"/>
        <v>3.184E-2</v>
      </c>
      <c r="AE392">
        <f t="shared" si="87"/>
        <v>1.1599999999999999E-2</v>
      </c>
      <c r="AF392">
        <f t="shared" si="88"/>
        <v>3.8740000000000004E-2</v>
      </c>
      <c r="AG392">
        <f t="shared" si="89"/>
        <v>5.1734999999999996E-2</v>
      </c>
      <c r="AH392">
        <f t="shared" si="90"/>
        <v>0.22209402982918938</v>
      </c>
    </row>
    <row r="393" spans="1:34" x14ac:dyDescent="0.25">
      <c r="A393">
        <v>0.35</v>
      </c>
      <c r="B393">
        <v>1.5</v>
      </c>
      <c r="C393">
        <v>0.1</v>
      </c>
      <c r="D393">
        <f t="shared" si="91"/>
        <v>3.9199999999999604</v>
      </c>
      <c r="E393">
        <v>0.5</v>
      </c>
      <c r="F393">
        <f t="shared" si="79"/>
        <v>0.63347473748678274</v>
      </c>
      <c r="J393">
        <v>3.92</v>
      </c>
      <c r="K393">
        <v>5.2999999999999999E-2</v>
      </c>
      <c r="L393">
        <v>3.49E-2</v>
      </c>
      <c r="M393">
        <v>5.7099999999999998E-2</v>
      </c>
      <c r="N393">
        <v>6.0100000000000001E-2</v>
      </c>
      <c r="O393">
        <v>1.9699999999999999E-2</v>
      </c>
      <c r="P393">
        <v>8.0000000000000002E-3</v>
      </c>
      <c r="Q393">
        <v>1.4800000000000001E-2</v>
      </c>
      <c r="R393">
        <f t="shared" si="81"/>
        <v>3.5371428571428574E-2</v>
      </c>
      <c r="S393">
        <f t="shared" si="80"/>
        <v>0.22171615812037393</v>
      </c>
      <c r="Z393">
        <f t="shared" si="82"/>
        <v>5.8300000000000005E-2</v>
      </c>
      <c r="AA393">
        <f t="shared" si="83"/>
        <v>6.1075000000000004E-2</v>
      </c>
      <c r="AB393">
        <f t="shared" si="84"/>
        <v>5.7099999999999998E-2</v>
      </c>
      <c r="AC393">
        <f t="shared" si="85"/>
        <v>0.10217</v>
      </c>
      <c r="AD393">
        <f t="shared" si="86"/>
        <v>3.1519999999999999E-2</v>
      </c>
      <c r="AE393">
        <f t="shared" si="87"/>
        <v>1.1599999999999999E-2</v>
      </c>
      <c r="AF393">
        <f t="shared" si="88"/>
        <v>3.848E-2</v>
      </c>
      <c r="AG393">
        <f t="shared" si="89"/>
        <v>5.1463571428571428E-2</v>
      </c>
      <c r="AH393">
        <f t="shared" si="90"/>
        <v>0.22171615812037393</v>
      </c>
    </row>
    <row r="394" spans="1:34" x14ac:dyDescent="0.25">
      <c r="A394">
        <v>0.35</v>
      </c>
      <c r="B394">
        <v>1.5</v>
      </c>
      <c r="C394">
        <v>0.1</v>
      </c>
      <c r="D394">
        <f t="shared" si="91"/>
        <v>3.9299999999999602</v>
      </c>
      <c r="E394">
        <v>0.5</v>
      </c>
      <c r="F394">
        <f t="shared" si="79"/>
        <v>0.63239968457597362</v>
      </c>
      <c r="J394">
        <v>3.93</v>
      </c>
      <c r="K394">
        <v>5.2999999999999999E-2</v>
      </c>
      <c r="L394">
        <v>3.4700000000000002E-2</v>
      </c>
      <c r="M394">
        <v>5.6800000000000003E-2</v>
      </c>
      <c r="N394">
        <v>5.9700000000000003E-2</v>
      </c>
      <c r="O394">
        <v>1.95E-2</v>
      </c>
      <c r="P394">
        <v>8.0000000000000002E-3</v>
      </c>
      <c r="Q394">
        <v>1.4800000000000001E-2</v>
      </c>
      <c r="R394">
        <f t="shared" si="81"/>
        <v>3.5214285714285719E-2</v>
      </c>
      <c r="S394">
        <f t="shared" si="80"/>
        <v>0.22133988960159076</v>
      </c>
      <c r="Z394">
        <f t="shared" si="82"/>
        <v>5.8300000000000005E-2</v>
      </c>
      <c r="AA394">
        <f t="shared" si="83"/>
        <v>6.0725000000000001E-2</v>
      </c>
      <c r="AB394">
        <f t="shared" si="84"/>
        <v>5.6800000000000003E-2</v>
      </c>
      <c r="AC394">
        <f t="shared" si="85"/>
        <v>0.10149</v>
      </c>
      <c r="AD394">
        <f t="shared" si="86"/>
        <v>3.1200000000000002E-2</v>
      </c>
      <c r="AE394">
        <f t="shared" si="87"/>
        <v>1.1599999999999999E-2</v>
      </c>
      <c r="AF394">
        <f t="shared" si="88"/>
        <v>3.848E-2</v>
      </c>
      <c r="AG394">
        <f t="shared" si="89"/>
        <v>5.1227857142857144E-2</v>
      </c>
      <c r="AH394">
        <f t="shared" si="90"/>
        <v>0.22133988960159076</v>
      </c>
    </row>
    <row r="395" spans="1:34" x14ac:dyDescent="0.25">
      <c r="A395">
        <v>0.35</v>
      </c>
      <c r="B395">
        <v>1.5</v>
      </c>
      <c r="C395">
        <v>0.1</v>
      </c>
      <c r="D395">
        <f t="shared" si="91"/>
        <v>3.93999999999996</v>
      </c>
      <c r="E395">
        <v>0.5</v>
      </c>
      <c r="F395">
        <f t="shared" si="79"/>
        <v>0.63132918119299042</v>
      </c>
      <c r="J395">
        <v>3.94</v>
      </c>
      <c r="K395">
        <v>5.2999999999999999E-2</v>
      </c>
      <c r="L395">
        <v>3.4599999999999999E-2</v>
      </c>
      <c r="M395">
        <v>5.6500000000000002E-2</v>
      </c>
      <c r="N395">
        <v>5.9400000000000001E-2</v>
      </c>
      <c r="O395">
        <v>1.9400000000000001E-2</v>
      </c>
      <c r="P395">
        <v>8.0000000000000002E-3</v>
      </c>
      <c r="Q395">
        <v>1.4800000000000001E-2</v>
      </c>
      <c r="R395">
        <f t="shared" si="81"/>
        <v>3.5100000000000006E-2</v>
      </c>
      <c r="S395">
        <f t="shared" si="80"/>
        <v>0.22096521341754663</v>
      </c>
      <c r="Z395">
        <f t="shared" si="82"/>
        <v>5.8300000000000005E-2</v>
      </c>
      <c r="AA395">
        <f t="shared" si="83"/>
        <v>6.055E-2</v>
      </c>
      <c r="AB395">
        <f t="shared" si="84"/>
        <v>5.6500000000000002E-2</v>
      </c>
      <c r="AC395">
        <f t="shared" si="85"/>
        <v>0.10098</v>
      </c>
      <c r="AD395">
        <f t="shared" si="86"/>
        <v>3.1040000000000002E-2</v>
      </c>
      <c r="AE395">
        <f t="shared" si="87"/>
        <v>1.1599999999999999E-2</v>
      </c>
      <c r="AF395">
        <f t="shared" si="88"/>
        <v>3.848E-2</v>
      </c>
      <c r="AG395">
        <f t="shared" si="89"/>
        <v>5.1064285714285722E-2</v>
      </c>
      <c r="AH395">
        <f t="shared" si="90"/>
        <v>0.22096521341754663</v>
      </c>
    </row>
    <row r="396" spans="1:34" x14ac:dyDescent="0.25">
      <c r="A396">
        <v>0.35</v>
      </c>
      <c r="B396">
        <v>1.5</v>
      </c>
      <c r="C396">
        <v>0.1</v>
      </c>
      <c r="D396">
        <f t="shared" si="91"/>
        <v>3.9499999999999598</v>
      </c>
      <c r="E396">
        <v>0.5</v>
      </c>
      <c r="F396">
        <f t="shared" si="79"/>
        <v>0.63026319661073626</v>
      </c>
      <c r="J396">
        <v>3.95</v>
      </c>
      <c r="K396">
        <v>5.2900000000000003E-2</v>
      </c>
      <c r="L396">
        <v>3.44E-2</v>
      </c>
      <c r="M396">
        <v>5.6099999999999997E-2</v>
      </c>
      <c r="N396">
        <v>5.8999999999999997E-2</v>
      </c>
      <c r="O396">
        <v>1.9199999999999998E-2</v>
      </c>
      <c r="P396">
        <v>8.0000000000000002E-3</v>
      </c>
      <c r="Q396">
        <v>1.47E-2</v>
      </c>
      <c r="R396">
        <f t="shared" si="81"/>
        <v>3.49E-2</v>
      </c>
      <c r="S396">
        <f t="shared" si="80"/>
        <v>0.22059211881375768</v>
      </c>
      <c r="Z396">
        <f t="shared" si="82"/>
        <v>5.8190000000000006E-2</v>
      </c>
      <c r="AA396">
        <f t="shared" si="83"/>
        <v>6.0200000000000004E-2</v>
      </c>
      <c r="AB396">
        <f t="shared" si="84"/>
        <v>5.6099999999999997E-2</v>
      </c>
      <c r="AC396">
        <f t="shared" si="85"/>
        <v>0.10029999999999999</v>
      </c>
      <c r="AD396">
        <f t="shared" si="86"/>
        <v>3.0719999999999997E-2</v>
      </c>
      <c r="AE396">
        <f t="shared" si="87"/>
        <v>1.1599999999999999E-2</v>
      </c>
      <c r="AF396">
        <f t="shared" si="88"/>
        <v>3.8219999999999997E-2</v>
      </c>
      <c r="AG396">
        <f t="shared" si="89"/>
        <v>5.0761428571428562E-2</v>
      </c>
      <c r="AH396">
        <f t="shared" si="90"/>
        <v>0.22059211881375768</v>
      </c>
    </row>
    <row r="397" spans="1:34" x14ac:dyDescent="0.25">
      <c r="A397">
        <v>0.35</v>
      </c>
      <c r="B397">
        <v>1.5</v>
      </c>
      <c r="C397">
        <v>0.1</v>
      </c>
      <c r="D397">
        <f t="shared" si="91"/>
        <v>3.9599999999999596</v>
      </c>
      <c r="E397">
        <v>0.5</v>
      </c>
      <c r="F397">
        <f t="shared" si="79"/>
        <v>0.62920170038674439</v>
      </c>
      <c r="J397">
        <v>3.96</v>
      </c>
      <c r="K397">
        <v>5.2900000000000003E-2</v>
      </c>
      <c r="L397">
        <v>3.4299999999999997E-2</v>
      </c>
      <c r="M397">
        <v>5.5800000000000002E-2</v>
      </c>
      <c r="N397">
        <v>5.8599999999999999E-2</v>
      </c>
      <c r="O397">
        <v>1.9E-2</v>
      </c>
      <c r="P397">
        <v>7.9000000000000008E-3</v>
      </c>
      <c r="Q397">
        <v>1.47E-2</v>
      </c>
      <c r="R397">
        <f t="shared" si="81"/>
        <v>3.4742857142857138E-2</v>
      </c>
      <c r="S397">
        <f t="shared" si="80"/>
        <v>0.22022059513536052</v>
      </c>
      <c r="Z397">
        <f t="shared" si="82"/>
        <v>5.8190000000000006E-2</v>
      </c>
      <c r="AA397">
        <f t="shared" si="83"/>
        <v>6.0024999999999995E-2</v>
      </c>
      <c r="AB397">
        <f t="shared" si="84"/>
        <v>5.5800000000000002E-2</v>
      </c>
      <c r="AC397">
        <f t="shared" si="85"/>
        <v>9.962E-2</v>
      </c>
      <c r="AD397">
        <f t="shared" si="86"/>
        <v>3.04E-2</v>
      </c>
      <c r="AE397">
        <f t="shared" si="87"/>
        <v>1.1455E-2</v>
      </c>
      <c r="AF397">
        <f t="shared" si="88"/>
        <v>3.8219999999999997E-2</v>
      </c>
      <c r="AG397">
        <f t="shared" si="89"/>
        <v>5.0529999999999999E-2</v>
      </c>
      <c r="AH397">
        <f t="shared" si="90"/>
        <v>0.22022059513536052</v>
      </c>
    </row>
    <row r="398" spans="1:34" x14ac:dyDescent="0.25">
      <c r="A398">
        <v>0.35</v>
      </c>
      <c r="B398">
        <v>1.5</v>
      </c>
      <c r="C398">
        <v>0.1</v>
      </c>
      <c r="D398">
        <f t="shared" si="91"/>
        <v>3.9699999999999593</v>
      </c>
      <c r="E398">
        <v>0.5</v>
      </c>
      <c r="F398">
        <f t="shared" si="79"/>
        <v>0.62814466235983091</v>
      </c>
      <c r="J398">
        <v>3.97</v>
      </c>
      <c r="K398">
        <v>5.28E-2</v>
      </c>
      <c r="L398">
        <v>3.4099999999999998E-2</v>
      </c>
      <c r="M398">
        <v>5.5500000000000001E-2</v>
      </c>
      <c r="N398">
        <v>5.8299999999999998E-2</v>
      </c>
      <c r="O398">
        <v>1.89E-2</v>
      </c>
      <c r="P398">
        <v>7.9000000000000008E-3</v>
      </c>
      <c r="Q398">
        <v>1.46E-2</v>
      </c>
      <c r="R398">
        <f t="shared" si="81"/>
        <v>3.4585714285714282E-2</v>
      </c>
      <c r="S398">
        <f t="shared" si="80"/>
        <v>0.21985063182594081</v>
      </c>
      <c r="Z398">
        <f t="shared" si="82"/>
        <v>5.8080000000000007E-2</v>
      </c>
      <c r="AA398">
        <f t="shared" si="83"/>
        <v>5.9674999999999999E-2</v>
      </c>
      <c r="AB398">
        <f t="shared" si="84"/>
        <v>5.5500000000000001E-2</v>
      </c>
      <c r="AC398">
        <f t="shared" si="85"/>
        <v>9.910999999999999E-2</v>
      </c>
      <c r="AD398">
        <f t="shared" si="86"/>
        <v>3.0240000000000003E-2</v>
      </c>
      <c r="AE398">
        <f t="shared" si="87"/>
        <v>1.1455E-2</v>
      </c>
      <c r="AF398">
        <f t="shared" si="88"/>
        <v>3.7960000000000001E-2</v>
      </c>
      <c r="AG398">
        <f t="shared" si="89"/>
        <v>5.0288571428571419E-2</v>
      </c>
      <c r="AH398">
        <f t="shared" si="90"/>
        <v>0.21985063182594081</v>
      </c>
    </row>
    <row r="399" spans="1:34" x14ac:dyDescent="0.25">
      <c r="A399">
        <v>0.35</v>
      </c>
      <c r="B399">
        <v>1.5</v>
      </c>
      <c r="C399">
        <v>0.1</v>
      </c>
      <c r="D399">
        <f t="shared" si="91"/>
        <v>3.9799999999999591</v>
      </c>
      <c r="E399">
        <v>0.5</v>
      </c>
      <c r="F399">
        <f t="shared" si="79"/>
        <v>0.62709205264679535</v>
      </c>
      <c r="J399">
        <v>3.98</v>
      </c>
      <c r="K399">
        <v>5.2699999999999997E-2</v>
      </c>
      <c r="L399">
        <v>3.39E-2</v>
      </c>
      <c r="M399">
        <v>5.5100000000000003E-2</v>
      </c>
      <c r="N399">
        <v>5.8000000000000003E-2</v>
      </c>
      <c r="O399">
        <v>1.8800000000000001E-2</v>
      </c>
      <c r="P399">
        <v>7.9000000000000008E-3</v>
      </c>
      <c r="Q399">
        <v>1.4500000000000001E-2</v>
      </c>
      <c r="R399">
        <f t="shared" si="81"/>
        <v>3.4414285714285717E-2</v>
      </c>
      <c r="S399">
        <f t="shared" si="80"/>
        <v>0.21948221842637836</v>
      </c>
      <c r="Z399">
        <f t="shared" si="82"/>
        <v>5.7970000000000001E-2</v>
      </c>
      <c r="AA399">
        <f t="shared" si="83"/>
        <v>5.9325000000000003E-2</v>
      </c>
      <c r="AB399">
        <f t="shared" si="84"/>
        <v>5.5100000000000003E-2</v>
      </c>
      <c r="AC399">
        <f t="shared" si="85"/>
        <v>9.8600000000000007E-2</v>
      </c>
      <c r="AD399">
        <f t="shared" si="86"/>
        <v>3.0080000000000003E-2</v>
      </c>
      <c r="AE399">
        <f t="shared" si="87"/>
        <v>1.1455E-2</v>
      </c>
      <c r="AF399">
        <f t="shared" si="88"/>
        <v>3.7700000000000004E-2</v>
      </c>
      <c r="AG399">
        <f t="shared" si="89"/>
        <v>5.003285714285715E-2</v>
      </c>
      <c r="AH399">
        <f t="shared" si="90"/>
        <v>0.21948221842637836</v>
      </c>
    </row>
    <row r="400" spans="1:34" x14ac:dyDescent="0.25">
      <c r="A400">
        <v>0.35</v>
      </c>
      <c r="B400">
        <v>1.5</v>
      </c>
      <c r="C400">
        <v>0.1</v>
      </c>
      <c r="D400">
        <f t="shared" si="91"/>
        <v>3.9899999999999589</v>
      </c>
      <c r="E400">
        <v>0.5</v>
      </c>
      <c r="F400">
        <f t="shared" si="79"/>
        <v>0.62604384163916826</v>
      </c>
      <c r="J400">
        <v>3.99</v>
      </c>
      <c r="K400">
        <v>5.2600000000000001E-2</v>
      </c>
      <c r="L400">
        <v>3.3799999999999997E-2</v>
      </c>
      <c r="M400">
        <v>5.4800000000000001E-2</v>
      </c>
      <c r="N400">
        <v>5.7599999999999998E-2</v>
      </c>
      <c r="O400">
        <v>1.8700000000000001E-2</v>
      </c>
      <c r="P400">
        <v>7.9000000000000008E-3</v>
      </c>
      <c r="Q400">
        <v>1.4500000000000001E-2</v>
      </c>
      <c r="R400">
        <f t="shared" si="81"/>
        <v>3.4271428571428571E-2</v>
      </c>
      <c r="S400">
        <f t="shared" si="80"/>
        <v>0.21911534457370888</v>
      </c>
      <c r="Z400">
        <f t="shared" si="82"/>
        <v>5.7860000000000009E-2</v>
      </c>
      <c r="AA400">
        <f t="shared" si="83"/>
        <v>5.9149999999999994E-2</v>
      </c>
      <c r="AB400">
        <f t="shared" si="84"/>
        <v>5.4800000000000001E-2</v>
      </c>
      <c r="AC400">
        <f t="shared" si="85"/>
        <v>9.7919999999999993E-2</v>
      </c>
      <c r="AD400">
        <f t="shared" si="86"/>
        <v>2.9920000000000002E-2</v>
      </c>
      <c r="AE400">
        <f t="shared" si="87"/>
        <v>1.1455E-2</v>
      </c>
      <c r="AF400">
        <f t="shared" si="88"/>
        <v>3.7700000000000004E-2</v>
      </c>
      <c r="AG400">
        <f t="shared" si="89"/>
        <v>4.9829285714285722E-2</v>
      </c>
      <c r="AH400">
        <f t="shared" si="90"/>
        <v>0.21911534457370888</v>
      </c>
    </row>
    <row r="401" spans="1:34" x14ac:dyDescent="0.25">
      <c r="A401">
        <v>0.35</v>
      </c>
      <c r="B401">
        <v>1.5</v>
      </c>
      <c r="C401">
        <v>0.1</v>
      </c>
      <c r="D401">
        <f t="shared" si="91"/>
        <v>3.9999999999999587</v>
      </c>
      <c r="E401">
        <v>0.5</v>
      </c>
      <c r="F401">
        <f t="shared" si="79"/>
        <v>0.62500000000000433</v>
      </c>
      <c r="J401">
        <v>4</v>
      </c>
      <c r="K401">
        <v>5.2400000000000002E-2</v>
      </c>
      <c r="L401">
        <v>3.3599999999999998E-2</v>
      </c>
      <c r="M401">
        <v>5.45E-2</v>
      </c>
      <c r="N401">
        <v>5.7299999999999997E-2</v>
      </c>
      <c r="O401">
        <v>1.8599999999999998E-2</v>
      </c>
      <c r="P401">
        <v>7.7999999999999996E-3</v>
      </c>
      <c r="Q401">
        <v>1.44E-2</v>
      </c>
      <c r="R401">
        <f t="shared" si="81"/>
        <v>3.4085714285714282E-2</v>
      </c>
      <c r="S401">
        <f t="shared" si="80"/>
        <v>0.2187500000000015</v>
      </c>
      <c r="Z401">
        <f t="shared" si="82"/>
        <v>5.7640000000000004E-2</v>
      </c>
      <c r="AA401">
        <f t="shared" si="83"/>
        <v>5.8799999999999998E-2</v>
      </c>
      <c r="AB401">
        <f t="shared" si="84"/>
        <v>5.45E-2</v>
      </c>
      <c r="AC401">
        <f t="shared" si="85"/>
        <v>9.7409999999999997E-2</v>
      </c>
      <c r="AD401">
        <f t="shared" si="86"/>
        <v>2.9759999999999998E-2</v>
      </c>
      <c r="AE401">
        <f t="shared" si="87"/>
        <v>1.1309999999999999E-2</v>
      </c>
      <c r="AF401">
        <f t="shared" si="88"/>
        <v>3.7440000000000001E-2</v>
      </c>
      <c r="AG401">
        <f t="shared" si="89"/>
        <v>4.9551428571428566E-2</v>
      </c>
      <c r="AH401">
        <f t="shared" si="90"/>
        <v>0.2187500000000015</v>
      </c>
    </row>
    <row r="402" spans="1:34" x14ac:dyDescent="0.25">
      <c r="A402">
        <v>0.35</v>
      </c>
      <c r="B402">
        <v>1.5</v>
      </c>
      <c r="C402">
        <v>0.1</v>
      </c>
      <c r="D402">
        <f t="shared" si="91"/>
        <v>4.0099999999999589</v>
      </c>
      <c r="E402">
        <v>0.5</v>
      </c>
      <c r="F402">
        <f t="shared" si="79"/>
        <v>0.62396049866072156</v>
      </c>
    </row>
    <row r="403" spans="1:34" x14ac:dyDescent="0.25">
      <c r="A403">
        <v>0.35</v>
      </c>
      <c r="B403">
        <v>1.5</v>
      </c>
      <c r="C403">
        <v>0.1</v>
      </c>
      <c r="D403">
        <f t="shared" si="91"/>
        <v>4.0199999999999587</v>
      </c>
      <c r="E403">
        <v>0.5</v>
      </c>
      <c r="F403">
        <f t="shared" si="79"/>
        <v>0.62292530881798447</v>
      </c>
    </row>
    <row r="404" spans="1:34" x14ac:dyDescent="0.25">
      <c r="A404">
        <v>0.35</v>
      </c>
      <c r="B404">
        <v>1.5</v>
      </c>
      <c r="C404">
        <v>0.1</v>
      </c>
      <c r="D404">
        <f t="shared" si="91"/>
        <v>4.0299999999999585</v>
      </c>
      <c r="E404">
        <v>0.5</v>
      </c>
      <c r="F404">
        <f t="shared" si="79"/>
        <v>0.62189440193063117</v>
      </c>
      <c r="I404" t="s">
        <v>10</v>
      </c>
      <c r="J404" t="s">
        <v>14</v>
      </c>
      <c r="K404">
        <f t="shared" ref="K404:S404" si="92">ROUND(AVERAGE(K51:K75),2)</f>
        <v>0.78</v>
      </c>
      <c r="L404">
        <f t="shared" si="92"/>
        <v>0.49</v>
      </c>
      <c r="M404">
        <f t="shared" si="92"/>
        <v>0.86</v>
      </c>
      <c r="N404">
        <f t="shared" si="92"/>
        <v>0.5</v>
      </c>
      <c r="O404">
        <f t="shared" si="92"/>
        <v>0.52</v>
      </c>
      <c r="P404">
        <f t="shared" si="92"/>
        <v>0.56999999999999995</v>
      </c>
      <c r="Q404">
        <f t="shared" si="92"/>
        <v>0.32</v>
      </c>
      <c r="R404">
        <f t="shared" si="92"/>
        <v>0.57999999999999996</v>
      </c>
      <c r="S404">
        <f t="shared" si="92"/>
        <v>0.76</v>
      </c>
      <c r="U404">
        <f>ROUND(S404/R404,2)</f>
        <v>1.31</v>
      </c>
      <c r="X404" t="s">
        <v>10</v>
      </c>
      <c r="Y404" t="s">
        <v>12</v>
      </c>
      <c r="Z404">
        <f t="shared" ref="Z404:AH404" si="93">AVERAGE(Z52:Z75)</f>
        <v>0.84443791666666668</v>
      </c>
      <c r="AA404">
        <f t="shared" si="93"/>
        <v>0.8426104166666667</v>
      </c>
      <c r="AB404">
        <f t="shared" si="93"/>
        <v>0.85551666666666681</v>
      </c>
      <c r="AC404">
        <f t="shared" si="93"/>
        <v>0.83243333333333325</v>
      </c>
      <c r="AD404">
        <f t="shared" si="93"/>
        <v>0.82782</v>
      </c>
      <c r="AE404">
        <f t="shared" si="93"/>
        <v>0.78796020833333336</v>
      </c>
      <c r="AF404">
        <f t="shared" si="93"/>
        <v>0.80954250000000005</v>
      </c>
      <c r="AG404">
        <f t="shared" si="93"/>
        <v>0.82861729166666664</v>
      </c>
      <c r="AH404">
        <f t="shared" si="93"/>
        <v>0.7592852882514971</v>
      </c>
    </row>
    <row r="405" spans="1:34" x14ac:dyDescent="0.25">
      <c r="A405">
        <v>0.35</v>
      </c>
      <c r="B405">
        <v>1.5</v>
      </c>
      <c r="C405">
        <v>0.1</v>
      </c>
      <c r="D405">
        <f t="shared" si="91"/>
        <v>4.0399999999999583</v>
      </c>
      <c r="E405">
        <v>0.5</v>
      </c>
      <c r="F405">
        <f t="shared" si="79"/>
        <v>0.6208677497166436</v>
      </c>
      <c r="I405" t="s">
        <v>11</v>
      </c>
      <c r="K405">
        <f t="shared" ref="K405:S405" si="94">ROUND(AVERAGE(K51:K126),2)</f>
        <v>0.65</v>
      </c>
      <c r="L405">
        <f t="shared" si="94"/>
        <v>0.42</v>
      </c>
      <c r="M405">
        <f t="shared" si="94"/>
        <v>0.7</v>
      </c>
      <c r="N405">
        <f t="shared" si="94"/>
        <v>0.4</v>
      </c>
      <c r="O405">
        <f t="shared" si="94"/>
        <v>0.33</v>
      </c>
      <c r="P405">
        <f t="shared" si="94"/>
        <v>0.32</v>
      </c>
      <c r="Q405">
        <f t="shared" si="94"/>
        <v>0.22</v>
      </c>
      <c r="R405">
        <f t="shared" si="94"/>
        <v>0.43</v>
      </c>
      <c r="S405">
        <f t="shared" si="94"/>
        <v>0.63</v>
      </c>
      <c r="U405">
        <f>ROUND(S405/R405,2)</f>
        <v>1.47</v>
      </c>
    </row>
    <row r="406" spans="1:34" x14ac:dyDescent="0.25">
      <c r="A406">
        <v>0.35</v>
      </c>
      <c r="B406">
        <v>1.5</v>
      </c>
      <c r="C406">
        <v>0.1</v>
      </c>
      <c r="D406">
        <f t="shared" si="91"/>
        <v>4.0499999999999581</v>
      </c>
      <c r="E406">
        <v>0.5</v>
      </c>
      <c r="F406">
        <f t="shared" si="79"/>
        <v>0.61984532415016136</v>
      </c>
    </row>
    <row r="407" spans="1:34" x14ac:dyDescent="0.25">
      <c r="A407">
        <v>0.35</v>
      </c>
      <c r="B407">
        <v>1.5</v>
      </c>
      <c r="C407">
        <v>0.1</v>
      </c>
      <c r="D407">
        <f t="shared" si="91"/>
        <v>4.0599999999999579</v>
      </c>
      <c r="E407">
        <v>0.5</v>
      </c>
      <c r="F407">
        <f t="shared" si="79"/>
        <v>0.61882709745853415</v>
      </c>
    </row>
    <row r="408" spans="1:34" x14ac:dyDescent="0.25">
      <c r="B408">
        <v>1.5</v>
      </c>
      <c r="C408">
        <v>0.1</v>
      </c>
      <c r="D408">
        <f t="shared" si="91"/>
        <v>4.0699999999999577</v>
      </c>
      <c r="E408">
        <v>0.5</v>
      </c>
      <c r="F408">
        <f t="shared" si="79"/>
        <v>0.61781304211941956</v>
      </c>
      <c r="I408" t="s">
        <v>10</v>
      </c>
      <c r="K408">
        <f>ROUND(S404/K404,2)</f>
        <v>0.97</v>
      </c>
      <c r="L408">
        <f>ROUND(S404/L404,2)</f>
        <v>1.55</v>
      </c>
      <c r="M408">
        <f>ROUND(S404/M404,2)</f>
        <v>0.88</v>
      </c>
      <c r="N408">
        <f>ROUND(S404/N404,2)</f>
        <v>1.52</v>
      </c>
      <c r="O408">
        <f>ROUND(S404/O404,2)</f>
        <v>1.46</v>
      </c>
      <c r="P408">
        <f>ROUND(S404/P404,2)</f>
        <v>1.33</v>
      </c>
      <c r="Q408">
        <f>ROUND(S404/Q404,2)</f>
        <v>2.38</v>
      </c>
      <c r="R408">
        <f>ROUND((K404*K408+L404*L408+M404*M408+N404*N408+O404*O408+P404*P408+Q404*Q408)/7,2)</f>
        <v>0.76</v>
      </c>
      <c r="U408">
        <f>(K408+L408+M408+N408+O408+P408+Q408)/7</f>
        <v>1.4414285714285715</v>
      </c>
    </row>
    <row r="409" spans="1:34" x14ac:dyDescent="0.25">
      <c r="A409">
        <v>0.35</v>
      </c>
      <c r="B409">
        <v>1.5</v>
      </c>
      <c r="C409">
        <v>0.1</v>
      </c>
      <c r="D409">
        <f t="shared" si="91"/>
        <v>4.0799999999999574</v>
      </c>
      <c r="E409">
        <v>0.5</v>
      </c>
      <c r="F409">
        <f t="shared" si="79"/>
        <v>0.6168031308579166</v>
      </c>
      <c r="I409" t="s">
        <v>11</v>
      </c>
      <c r="K409">
        <f>ROUND(S405/K405,2)</f>
        <v>0.97</v>
      </c>
      <c r="L409">
        <f>ROUND(S405/L405,2)</f>
        <v>1.5</v>
      </c>
      <c r="M409">
        <f>ROUND(S405/M405,2)</f>
        <v>0.9</v>
      </c>
      <c r="N409">
        <f>ROUND(S405/N405,2)</f>
        <v>1.58</v>
      </c>
      <c r="O409">
        <f>ROUND(S405/O405,2)</f>
        <v>1.91</v>
      </c>
      <c r="P409">
        <f>ROUND(S405/P405,2)</f>
        <v>1.97</v>
      </c>
      <c r="Q409">
        <f>ROUND(S405/Q405,2)</f>
        <v>2.86</v>
      </c>
      <c r="R409">
        <f>ROUND((K405*K409+L405*L409+M405*M409+N405*N409+O405*O409+P405*P409+Q405*Q409)/7,2)</f>
        <v>0.63</v>
      </c>
      <c r="U409">
        <f>(K409+L409+M409+N409+O409+P409+Q409)/7</f>
        <v>1.67</v>
      </c>
    </row>
    <row r="410" spans="1:34" x14ac:dyDescent="0.25">
      <c r="A410">
        <v>0.35</v>
      </c>
      <c r="B410">
        <v>1.5</v>
      </c>
      <c r="C410">
        <v>0.1</v>
      </c>
      <c r="D410">
        <f t="shared" si="91"/>
        <v>4.0899999999999572</v>
      </c>
      <c r="E410">
        <v>0.5</v>
      </c>
      <c r="F410">
        <f t="shared" si="79"/>
        <v>0.6157973366437437</v>
      </c>
    </row>
    <row r="411" spans="1:34" x14ac:dyDescent="0.25">
      <c r="A411">
        <v>0.35</v>
      </c>
      <c r="B411">
        <v>1.5</v>
      </c>
      <c r="C411">
        <v>0.1</v>
      </c>
      <c r="D411">
        <f t="shared" si="91"/>
        <v>4.099999999999957</v>
      </c>
      <c r="E411">
        <v>0.5</v>
      </c>
      <c r="F411">
        <f t="shared" si="79"/>
        <v>0.61479563268845083</v>
      </c>
      <c r="I411" t="s">
        <v>15</v>
      </c>
      <c r="K411">
        <f>ROUND(U404/K404,2)</f>
        <v>1.68</v>
      </c>
      <c r="L411">
        <f>U404/L404</f>
        <v>2.6734693877551021</v>
      </c>
      <c r="M411">
        <f>U404/M404</f>
        <v>1.5232558139534884</v>
      </c>
      <c r="N411">
        <f>U404/N404</f>
        <v>2.62</v>
      </c>
      <c r="O411">
        <f>U404/O404</f>
        <v>2.5192307692307692</v>
      </c>
      <c r="P411">
        <f>U404/P404</f>
        <v>2.2982456140350882</v>
      </c>
      <c r="Q411">
        <f>U404/Q404</f>
        <v>4.09375</v>
      </c>
    </row>
    <row r="412" spans="1:34" x14ac:dyDescent="0.25">
      <c r="A412">
        <v>0.35</v>
      </c>
      <c r="B412">
        <v>1.5</v>
      </c>
      <c r="C412">
        <v>0.1</v>
      </c>
      <c r="D412">
        <f t="shared" si="91"/>
        <v>4.1099999999999568</v>
      </c>
      <c r="E412">
        <v>0.5</v>
      </c>
      <c r="F412">
        <f t="shared" si="79"/>
        <v>0.61379799244267441</v>
      </c>
      <c r="K412">
        <f>ROUND(U405/K409,2)</f>
        <v>1.52</v>
      </c>
      <c r="L412">
        <f>U404/L405</f>
        <v>3.1190476190476191</v>
      </c>
      <c r="M412">
        <f>U404/M405</f>
        <v>1.8714285714285717</v>
      </c>
      <c r="N412">
        <f>U404/N405</f>
        <v>3.2749999999999999</v>
      </c>
      <c r="O412">
        <f>U404/O405</f>
        <v>3.9696969696969697</v>
      </c>
      <c r="P412">
        <f>U404/P405</f>
        <v>4.09375</v>
      </c>
      <c r="Q412">
        <f>U404/Q405</f>
        <v>5.954545454545455</v>
      </c>
    </row>
    <row r="413" spans="1:34" x14ac:dyDescent="0.25">
      <c r="A413">
        <v>0.35</v>
      </c>
      <c r="B413">
        <v>1.5</v>
      </c>
      <c r="C413">
        <v>0.1</v>
      </c>
      <c r="D413">
        <f t="shared" si="91"/>
        <v>4.1199999999999566</v>
      </c>
      <c r="E413">
        <v>0.5</v>
      </c>
      <c r="F413">
        <f t="shared" si="79"/>
        <v>0.61280438959342731</v>
      </c>
    </row>
    <row r="414" spans="1:34" x14ac:dyDescent="0.25">
      <c r="A414">
        <v>0.35</v>
      </c>
      <c r="B414">
        <v>1.5</v>
      </c>
      <c r="C414">
        <v>0.1</v>
      </c>
      <c r="D414">
        <f t="shared" si="91"/>
        <v>4.1299999999999564</v>
      </c>
      <c r="E414">
        <v>0.5</v>
      </c>
      <c r="F414">
        <f t="shared" si="79"/>
        <v>0.61181479806142669</v>
      </c>
    </row>
    <row r="415" spans="1:34" x14ac:dyDescent="0.25">
      <c r="A415">
        <v>0.35</v>
      </c>
      <c r="B415">
        <v>1.5</v>
      </c>
      <c r="C415">
        <v>0.1</v>
      </c>
      <c r="D415">
        <f t="shared" si="91"/>
        <v>4.1399999999999562</v>
      </c>
      <c r="E415">
        <v>0.5</v>
      </c>
      <c r="F415">
        <f t="shared" si="79"/>
        <v>0.6108291919984592</v>
      </c>
      <c r="I415" t="s">
        <v>16</v>
      </c>
      <c r="K415">
        <v>1.1000000000000001</v>
      </c>
      <c r="L415">
        <v>1.65</v>
      </c>
      <c r="M415">
        <v>1</v>
      </c>
      <c r="N415">
        <v>1.65</v>
      </c>
      <c r="O415">
        <v>1.55</v>
      </c>
      <c r="P415">
        <v>1.45</v>
      </c>
      <c r="Q415">
        <v>2.5</v>
      </c>
    </row>
    <row r="416" spans="1:34" x14ac:dyDescent="0.25">
      <c r="A416">
        <v>0.35</v>
      </c>
      <c r="B416">
        <v>1.5</v>
      </c>
      <c r="C416">
        <v>0.1</v>
      </c>
      <c r="D416">
        <f t="shared" si="91"/>
        <v>4.1499999999999559</v>
      </c>
      <c r="E416">
        <v>0.5</v>
      </c>
      <c r="F416">
        <f t="shared" si="79"/>
        <v>0.60984754578478051</v>
      </c>
      <c r="K416">
        <v>1.1000000000000001</v>
      </c>
      <c r="L416">
        <v>1.6</v>
      </c>
      <c r="M416">
        <v>1</v>
      </c>
      <c r="N416">
        <v>1.75</v>
      </c>
      <c r="O416">
        <v>2</v>
      </c>
      <c r="P416">
        <v>2.1</v>
      </c>
      <c r="Q416">
        <v>2.95</v>
      </c>
    </row>
    <row r="417" spans="1:6" x14ac:dyDescent="0.25">
      <c r="A417">
        <v>0.35</v>
      </c>
      <c r="B417">
        <v>1.5</v>
      </c>
      <c r="C417">
        <v>0.1</v>
      </c>
      <c r="D417">
        <f t="shared" si="91"/>
        <v>4.1599999999999557</v>
      </c>
      <c r="E417">
        <v>0.5</v>
      </c>
      <c r="F417">
        <f t="shared" si="79"/>
        <v>0.60886983402655315</v>
      </c>
    </row>
    <row r="418" spans="1:6" x14ac:dyDescent="0.25">
      <c r="A418">
        <v>0.35</v>
      </c>
      <c r="B418">
        <v>1.5</v>
      </c>
      <c r="C418">
        <v>0.1</v>
      </c>
      <c r="D418">
        <f t="shared" si="91"/>
        <v>4.1699999999999555</v>
      </c>
      <c r="E418">
        <v>0.5</v>
      </c>
      <c r="F418">
        <f t="shared" si="79"/>
        <v>0.60789603155331529</v>
      </c>
    </row>
    <row r="419" spans="1:6" x14ac:dyDescent="0.25">
      <c r="A419">
        <v>0.35</v>
      </c>
      <c r="B419">
        <v>1.5</v>
      </c>
      <c r="C419">
        <v>0.1</v>
      </c>
      <c r="D419">
        <f t="shared" si="91"/>
        <v>4.1799999999999553</v>
      </c>
      <c r="E419">
        <v>0.5</v>
      </c>
      <c r="F419">
        <f t="shared" si="79"/>
        <v>0.6069261134154873</v>
      </c>
    </row>
    <row r="420" spans="1:6" x14ac:dyDescent="0.25">
      <c r="A420">
        <v>0.35</v>
      </c>
      <c r="B420">
        <v>1.5</v>
      </c>
      <c r="C420">
        <v>0.1</v>
      </c>
      <c r="D420">
        <f t="shared" si="91"/>
        <v>4.1899999999999551</v>
      </c>
      <c r="E420">
        <v>0.5</v>
      </c>
      <c r="F420">
        <f t="shared" si="79"/>
        <v>0.60596005488191007</v>
      </c>
    </row>
    <row r="421" spans="1:6" x14ac:dyDescent="0.25">
      <c r="A421">
        <v>0.35</v>
      </c>
      <c r="B421">
        <v>1.5</v>
      </c>
      <c r="C421">
        <v>0.1</v>
      </c>
      <c r="D421">
        <f t="shared" si="91"/>
        <v>4.1999999999999549</v>
      </c>
      <c r="E421">
        <v>0.5</v>
      </c>
      <c r="F421">
        <f t="shared" si="79"/>
        <v>0.60499783143741703</v>
      </c>
    </row>
    <row r="422" spans="1:6" x14ac:dyDescent="0.25">
      <c r="A422">
        <v>0.35</v>
      </c>
      <c r="B422">
        <v>1.5</v>
      </c>
      <c r="C422">
        <v>0.1</v>
      </c>
      <c r="D422">
        <f t="shared" si="91"/>
        <v>4.2099999999999547</v>
      </c>
      <c r="E422">
        <v>0.5</v>
      </c>
      <c r="F422">
        <f t="shared" si="79"/>
        <v>0.60403941878044021</v>
      </c>
    </row>
    <row r="423" spans="1:6" x14ac:dyDescent="0.25">
      <c r="A423">
        <v>0.35</v>
      </c>
      <c r="B423">
        <v>1.5</v>
      </c>
      <c r="C423">
        <v>0.1</v>
      </c>
      <c r="D423">
        <f t="shared" si="91"/>
        <v>4.2199999999999545</v>
      </c>
      <c r="E423">
        <v>0.5</v>
      </c>
      <c r="F423">
        <f t="shared" si="79"/>
        <v>0.60308479282064498</v>
      </c>
    </row>
    <row r="424" spans="1:6" x14ac:dyDescent="0.25">
      <c r="A424">
        <v>0.35</v>
      </c>
      <c r="B424">
        <v>1.5</v>
      </c>
      <c r="C424">
        <v>0.1</v>
      </c>
      <c r="D424">
        <f t="shared" si="91"/>
        <v>4.2299999999999542</v>
      </c>
      <c r="E424">
        <v>0.5</v>
      </c>
      <c r="F424">
        <f t="shared" si="79"/>
        <v>0.60213392967660129</v>
      </c>
    </row>
    <row r="425" spans="1:6" x14ac:dyDescent="0.25">
      <c r="A425">
        <v>0.35</v>
      </c>
      <c r="B425">
        <v>1.5</v>
      </c>
      <c r="C425">
        <v>0.1</v>
      </c>
      <c r="D425">
        <f t="shared" si="91"/>
        <v>4.239999999999954</v>
      </c>
      <c r="E425">
        <v>0.5</v>
      </c>
      <c r="F425">
        <f t="shared" si="79"/>
        <v>0.60118680567348104</v>
      </c>
    </row>
    <row r="426" spans="1:6" x14ac:dyDescent="0.25">
      <c r="A426">
        <v>0.35</v>
      </c>
      <c r="B426">
        <v>1.5</v>
      </c>
      <c r="C426">
        <v>0.1</v>
      </c>
      <c r="D426">
        <f t="shared" si="91"/>
        <v>4.2499999999999538</v>
      </c>
      <c r="E426">
        <v>0.5</v>
      </c>
      <c r="F426">
        <f t="shared" si="79"/>
        <v>0.6002433973407908</v>
      </c>
    </row>
    <row r="427" spans="1:6" x14ac:dyDescent="0.25">
      <c r="A427">
        <v>0.35</v>
      </c>
      <c r="B427">
        <v>1.5</v>
      </c>
      <c r="C427">
        <v>0.1</v>
      </c>
      <c r="D427">
        <f t="shared" si="91"/>
        <v>4.2599999999999536</v>
      </c>
      <c r="E427">
        <v>0.5</v>
      </c>
      <c r="F427">
        <f t="shared" si="79"/>
        <v>0.59930368141013135</v>
      </c>
    </row>
    <row r="428" spans="1:6" x14ac:dyDescent="0.25">
      <c r="A428">
        <v>0.35</v>
      </c>
      <c r="B428">
        <v>1.5</v>
      </c>
      <c r="C428">
        <v>0.1</v>
      </c>
      <c r="D428">
        <f t="shared" si="91"/>
        <v>4.2699999999999534</v>
      </c>
      <c r="E428">
        <v>0.5</v>
      </c>
      <c r="F428">
        <f t="shared" si="79"/>
        <v>0.59836763481298783</v>
      </c>
    </row>
    <row r="429" spans="1:6" x14ac:dyDescent="0.25">
      <c r="A429">
        <v>0.35</v>
      </c>
      <c r="B429">
        <v>1.5</v>
      </c>
      <c r="C429">
        <v>0.1</v>
      </c>
      <c r="D429">
        <f t="shared" si="91"/>
        <v>4.2799999999999532</v>
      </c>
      <c r="E429">
        <v>0.5</v>
      </c>
      <c r="F429">
        <f t="shared" si="79"/>
        <v>0.59743523467855075</v>
      </c>
    </row>
    <row r="430" spans="1:6" x14ac:dyDescent="0.25">
      <c r="A430">
        <v>0.35</v>
      </c>
      <c r="B430">
        <v>1.5</v>
      </c>
      <c r="C430">
        <v>0.1</v>
      </c>
      <c r="D430">
        <f t="shared" si="91"/>
        <v>4.289999999999953</v>
      </c>
      <c r="E430">
        <v>0.5</v>
      </c>
      <c r="F430">
        <f t="shared" si="79"/>
        <v>0.59650645833156313</v>
      </c>
    </row>
    <row r="431" spans="1:6" x14ac:dyDescent="0.25">
      <c r="A431">
        <v>0.35</v>
      </c>
      <c r="B431">
        <v>1.5</v>
      </c>
      <c r="C431">
        <v>0.1</v>
      </c>
      <c r="D431">
        <f t="shared" si="91"/>
        <v>4.2999999999999527</v>
      </c>
      <c r="E431">
        <v>0.5</v>
      </c>
      <c r="F431">
        <f t="shared" si="79"/>
        <v>0.59558128329019799</v>
      </c>
    </row>
    <row r="432" spans="1:6" x14ac:dyDescent="0.25">
      <c r="A432">
        <v>0.35</v>
      </c>
      <c r="B432">
        <v>1.5</v>
      </c>
      <c r="C432">
        <v>0.1</v>
      </c>
      <c r="D432">
        <f t="shared" si="91"/>
        <v>4.3099999999999525</v>
      </c>
      <c r="E432">
        <v>0.5</v>
      </c>
      <c r="F432">
        <f t="shared" si="79"/>
        <v>0.59465968726396379</v>
      </c>
    </row>
    <row r="433" spans="1:6" x14ac:dyDescent="0.25">
      <c r="A433">
        <v>0.35</v>
      </c>
      <c r="B433">
        <v>1.5</v>
      </c>
      <c r="C433">
        <v>0.1</v>
      </c>
      <c r="D433">
        <f t="shared" si="91"/>
        <v>4.3199999999999523</v>
      </c>
      <c r="E433">
        <v>0.5</v>
      </c>
      <c r="F433">
        <f t="shared" si="79"/>
        <v>0.59374164815163533</v>
      </c>
    </row>
    <row r="434" spans="1:6" x14ac:dyDescent="0.25">
      <c r="A434">
        <v>0.35</v>
      </c>
      <c r="B434">
        <v>1.5</v>
      </c>
      <c r="C434">
        <v>0.1</v>
      </c>
      <c r="D434">
        <f t="shared" si="91"/>
        <v>4.3299999999999521</v>
      </c>
      <c r="E434">
        <v>0.5</v>
      </c>
      <c r="F434">
        <f t="shared" si="79"/>
        <v>0.59282714403921455</v>
      </c>
    </row>
    <row r="435" spans="1:6" x14ac:dyDescent="0.25">
      <c r="A435">
        <v>0.35</v>
      </c>
      <c r="B435">
        <v>1.5</v>
      </c>
      <c r="C435">
        <v>0.1</v>
      </c>
      <c r="D435">
        <f t="shared" si="91"/>
        <v>4.3399999999999519</v>
      </c>
      <c r="E435">
        <v>0.5</v>
      </c>
      <c r="F435">
        <f t="shared" si="79"/>
        <v>0.59191615319791568</v>
      </c>
    </row>
    <row r="436" spans="1:6" x14ac:dyDescent="0.25">
      <c r="A436">
        <v>0.35</v>
      </c>
      <c r="B436">
        <v>1.5</v>
      </c>
      <c r="C436">
        <v>0.1</v>
      </c>
      <c r="D436">
        <f t="shared" si="91"/>
        <v>4.3499999999999517</v>
      </c>
      <c r="E436">
        <v>0.5</v>
      </c>
      <c r="F436">
        <f t="shared" ref="F436:F499" si="95">(B436+1)*(E436/D436)^(2/3)</f>
        <v>0.59100865408217773</v>
      </c>
    </row>
    <row r="437" spans="1:6" x14ac:dyDescent="0.25">
      <c r="A437">
        <v>0.35</v>
      </c>
      <c r="B437">
        <v>1.5</v>
      </c>
      <c r="C437">
        <v>0.1</v>
      </c>
      <c r="D437">
        <f t="shared" si="91"/>
        <v>4.3599999999999515</v>
      </c>
      <c r="E437">
        <v>0.5</v>
      </c>
      <c r="F437">
        <f t="shared" si="95"/>
        <v>0.59010462532770314</v>
      </c>
    </row>
    <row r="438" spans="1:6" x14ac:dyDescent="0.25">
      <c r="A438">
        <v>0.35</v>
      </c>
      <c r="B438">
        <v>1.5</v>
      </c>
      <c r="C438">
        <v>0.1</v>
      </c>
      <c r="D438">
        <f t="shared" si="91"/>
        <v>4.3699999999999513</v>
      </c>
      <c r="E438">
        <v>0.5</v>
      </c>
      <c r="F438">
        <f t="shared" si="95"/>
        <v>0.58920404574952012</v>
      </c>
    </row>
    <row r="439" spans="1:6" x14ac:dyDescent="0.25">
      <c r="A439">
        <v>0.35</v>
      </c>
      <c r="B439">
        <v>1.5</v>
      </c>
      <c r="C439">
        <v>0.1</v>
      </c>
      <c r="D439">
        <f t="shared" si="91"/>
        <v>4.379999999999951</v>
      </c>
      <c r="E439">
        <v>0.5</v>
      </c>
      <c r="F439">
        <f t="shared" si="95"/>
        <v>0.58830689434007277</v>
      </c>
    </row>
    <row r="440" spans="1:6" x14ac:dyDescent="0.25">
      <c r="A440">
        <v>0.35</v>
      </c>
      <c r="B440">
        <v>1.5</v>
      </c>
      <c r="C440">
        <v>0.1</v>
      </c>
      <c r="D440">
        <f t="shared" si="91"/>
        <v>4.3899999999999508</v>
      </c>
      <c r="E440">
        <v>0.5</v>
      </c>
      <c r="F440">
        <f t="shared" si="95"/>
        <v>0.58741315026733332</v>
      </c>
    </row>
    <row r="441" spans="1:6" x14ac:dyDescent="0.25">
      <c r="A441">
        <v>0.35</v>
      </c>
      <c r="B441">
        <v>1.5</v>
      </c>
      <c r="C441">
        <v>0.1</v>
      </c>
      <c r="D441">
        <f t="shared" si="91"/>
        <v>4.3999999999999506</v>
      </c>
      <c r="E441">
        <v>0.5</v>
      </c>
      <c r="F441">
        <f t="shared" si="95"/>
        <v>0.5865227928729404</v>
      </c>
    </row>
    <row r="442" spans="1:6" x14ac:dyDescent="0.25">
      <c r="A442">
        <v>0.35</v>
      </c>
      <c r="B442">
        <v>1.5</v>
      </c>
      <c r="C442">
        <v>0.1</v>
      </c>
      <c r="D442">
        <f t="shared" si="91"/>
        <v>4.4099999999999504</v>
      </c>
      <c r="E442">
        <v>0.5</v>
      </c>
      <c r="F442">
        <f t="shared" si="95"/>
        <v>0.58563580167035978</v>
      </c>
    </row>
    <row r="443" spans="1:6" x14ac:dyDescent="0.25">
      <c r="A443">
        <v>0.35</v>
      </c>
      <c r="B443">
        <v>1.5</v>
      </c>
      <c r="C443">
        <v>0.1</v>
      </c>
      <c r="D443">
        <f t="shared" si="91"/>
        <v>4.4199999999999502</v>
      </c>
      <c r="E443">
        <v>0.5</v>
      </c>
      <c r="F443">
        <f t="shared" si="95"/>
        <v>0.58475215634307076</v>
      </c>
    </row>
    <row r="444" spans="1:6" x14ac:dyDescent="0.25">
      <c r="A444">
        <v>0.35</v>
      </c>
      <c r="B444">
        <v>1.5</v>
      </c>
      <c r="C444">
        <v>0.1</v>
      </c>
      <c r="D444">
        <f t="shared" si="91"/>
        <v>4.42999999999995</v>
      </c>
      <c r="E444">
        <v>0.5</v>
      </c>
      <c r="F444">
        <f t="shared" si="95"/>
        <v>0.58387183674277354</v>
      </c>
    </row>
    <row r="445" spans="1:6" x14ac:dyDescent="0.25">
      <c r="A445">
        <v>0.35</v>
      </c>
      <c r="B445">
        <v>1.5</v>
      </c>
      <c r="C445">
        <v>0.1</v>
      </c>
      <c r="D445">
        <f t="shared" si="91"/>
        <v>4.4399999999999498</v>
      </c>
      <c r="E445">
        <v>0.5</v>
      </c>
      <c r="F445">
        <f t="shared" si="95"/>
        <v>0.58299482288762072</v>
      </c>
    </row>
    <row r="446" spans="1:6" x14ac:dyDescent="0.25">
      <c r="A446">
        <v>0.35</v>
      </c>
      <c r="B446">
        <v>1.5</v>
      </c>
      <c r="C446">
        <v>0.1</v>
      </c>
      <c r="D446">
        <f t="shared" si="91"/>
        <v>4.4499999999999496</v>
      </c>
      <c r="E446">
        <v>0.5</v>
      </c>
      <c r="F446">
        <f t="shared" si="95"/>
        <v>0.58212109496047104</v>
      </c>
    </row>
    <row r="447" spans="1:6" x14ac:dyDescent="0.25">
      <c r="A447">
        <v>0.35</v>
      </c>
      <c r="B447">
        <v>1.5</v>
      </c>
      <c r="C447">
        <v>0.1</v>
      </c>
      <c r="D447">
        <f t="shared" si="91"/>
        <v>4.4599999999999493</v>
      </c>
      <c r="E447">
        <v>0.5</v>
      </c>
      <c r="F447">
        <f t="shared" si="95"/>
        <v>0.58125063330716564</v>
      </c>
    </row>
    <row r="448" spans="1:6" x14ac:dyDescent="0.25">
      <c r="A448">
        <v>0.35</v>
      </c>
      <c r="B448">
        <v>1.5</v>
      </c>
      <c r="C448">
        <v>0.1</v>
      </c>
      <c r="D448">
        <f t="shared" si="91"/>
        <v>4.4699999999999491</v>
      </c>
      <c r="E448">
        <v>0.5</v>
      </c>
      <c r="F448">
        <f t="shared" si="95"/>
        <v>0.58038341843482599</v>
      </c>
    </row>
    <row r="449" spans="1:6" x14ac:dyDescent="0.25">
      <c r="A449">
        <v>0.35</v>
      </c>
      <c r="B449">
        <v>1.5</v>
      </c>
      <c r="C449">
        <v>0.1</v>
      </c>
      <c r="D449">
        <f t="shared" si="91"/>
        <v>4.4799999999999489</v>
      </c>
      <c r="E449">
        <v>0.5</v>
      </c>
      <c r="F449">
        <f t="shared" si="95"/>
        <v>0.57951943101017223</v>
      </c>
    </row>
    <row r="450" spans="1:6" x14ac:dyDescent="0.25">
      <c r="A450">
        <v>0.35</v>
      </c>
      <c r="B450">
        <v>1.5</v>
      </c>
      <c r="C450">
        <v>0.1</v>
      </c>
      <c r="D450">
        <f t="shared" si="91"/>
        <v>4.4899999999999487</v>
      </c>
      <c r="E450">
        <v>0.5</v>
      </c>
      <c r="F450">
        <f t="shared" si="95"/>
        <v>0.57865865185786503</v>
      </c>
    </row>
    <row r="451" spans="1:6" x14ac:dyDescent="0.25">
      <c r="A451">
        <v>0.35</v>
      </c>
      <c r="B451">
        <v>1.5</v>
      </c>
      <c r="C451">
        <v>0.1</v>
      </c>
      <c r="D451">
        <f t="shared" si="91"/>
        <v>4.4999999999999485</v>
      </c>
      <c r="E451">
        <v>0.5</v>
      </c>
      <c r="F451">
        <f t="shared" si="95"/>
        <v>0.57780106195886671</v>
      </c>
    </row>
    <row r="452" spans="1:6" x14ac:dyDescent="0.25">
      <c r="A452">
        <v>0.35</v>
      </c>
      <c r="B452">
        <v>1.5</v>
      </c>
      <c r="C452">
        <v>0.1</v>
      </c>
      <c r="D452">
        <f t="shared" si="91"/>
        <v>4.5099999999999483</v>
      </c>
      <c r="E452">
        <v>0.5</v>
      </c>
      <c r="F452">
        <f t="shared" si="95"/>
        <v>0.57694664244882254</v>
      </c>
    </row>
    <row r="453" spans="1:6" x14ac:dyDescent="0.25">
      <c r="A453">
        <v>0.35</v>
      </c>
      <c r="B453">
        <v>1.5</v>
      </c>
      <c r="C453">
        <v>0.1</v>
      </c>
      <c r="D453">
        <f t="shared" ref="D453:D501" si="96">D452+0.01</f>
        <v>4.5199999999999481</v>
      </c>
      <c r="E453">
        <v>0.5</v>
      </c>
      <c r="F453">
        <f t="shared" si="95"/>
        <v>0.5760953746164641</v>
      </c>
    </row>
    <row r="454" spans="1:6" x14ac:dyDescent="0.25">
      <c r="A454">
        <v>0.35</v>
      </c>
      <c r="B454">
        <v>1.5</v>
      </c>
      <c r="C454">
        <v>0.1</v>
      </c>
      <c r="D454">
        <f t="shared" si="96"/>
        <v>4.5299999999999478</v>
      </c>
      <c r="E454">
        <v>0.5</v>
      </c>
      <c r="F454">
        <f t="shared" si="95"/>
        <v>0.57524723990203153</v>
      </c>
    </row>
    <row r="455" spans="1:6" x14ac:dyDescent="0.25">
      <c r="A455">
        <v>0.35</v>
      </c>
      <c r="B455">
        <v>1.5</v>
      </c>
      <c r="C455">
        <v>0.1</v>
      </c>
      <c r="D455">
        <f t="shared" si="96"/>
        <v>4.5399999999999476</v>
      </c>
      <c r="E455">
        <v>0.5</v>
      </c>
      <c r="F455">
        <f t="shared" si="95"/>
        <v>0.57440221989571494</v>
      </c>
    </row>
    <row r="456" spans="1:6" x14ac:dyDescent="0.25">
      <c r="A456">
        <v>0.35</v>
      </c>
      <c r="B456">
        <v>1.5</v>
      </c>
      <c r="C456">
        <v>0.1</v>
      </c>
      <c r="D456">
        <f t="shared" si="96"/>
        <v>4.5499999999999474</v>
      </c>
      <c r="E456">
        <v>0.5</v>
      </c>
      <c r="F456">
        <f t="shared" si="95"/>
        <v>0.57356029633611683</v>
      </c>
    </row>
    <row r="457" spans="1:6" x14ac:dyDescent="0.25">
      <c r="A457">
        <v>0.35</v>
      </c>
      <c r="B457">
        <v>1.5</v>
      </c>
      <c r="C457">
        <v>0.1</v>
      </c>
      <c r="D457">
        <f t="shared" si="96"/>
        <v>4.5599999999999472</v>
      </c>
      <c r="E457">
        <v>0.5</v>
      </c>
      <c r="F457">
        <f t="shared" si="95"/>
        <v>0.57272145110873185</v>
      </c>
    </row>
    <row r="458" spans="1:6" x14ac:dyDescent="0.25">
      <c r="A458">
        <v>0.35</v>
      </c>
      <c r="B458">
        <v>1.5</v>
      </c>
      <c r="C458">
        <v>0.1</v>
      </c>
      <c r="D458">
        <f t="shared" si="96"/>
        <v>4.569999999999947</v>
      </c>
      <c r="E458">
        <v>0.5</v>
      </c>
      <c r="F458">
        <f t="shared" si="95"/>
        <v>0.5718856662444467</v>
      </c>
    </row>
    <row r="459" spans="1:6" x14ac:dyDescent="0.25">
      <c r="A459">
        <v>0.35</v>
      </c>
      <c r="B459">
        <v>1.5</v>
      </c>
      <c r="C459">
        <v>0.1</v>
      </c>
      <c r="D459">
        <f t="shared" si="96"/>
        <v>4.5799999999999468</v>
      </c>
      <c r="E459">
        <v>0.5</v>
      </c>
      <c r="F459">
        <f t="shared" si="95"/>
        <v>0.57105292391805795</v>
      </c>
    </row>
    <row r="460" spans="1:6" x14ac:dyDescent="0.25">
      <c r="A460">
        <v>0.35</v>
      </c>
      <c r="B460">
        <v>1.5</v>
      </c>
      <c r="C460">
        <v>0.1</v>
      </c>
      <c r="D460">
        <f t="shared" si="96"/>
        <v>4.5899999999999466</v>
      </c>
      <c r="E460">
        <v>0.5</v>
      </c>
      <c r="F460">
        <f t="shared" si="95"/>
        <v>0.57022320644680913</v>
      </c>
    </row>
    <row r="461" spans="1:6" x14ac:dyDescent="0.25">
      <c r="A461">
        <v>0.35</v>
      </c>
      <c r="B461">
        <v>1.5</v>
      </c>
      <c r="C461">
        <v>0.1</v>
      </c>
      <c r="D461">
        <f t="shared" si="96"/>
        <v>4.5999999999999464</v>
      </c>
      <c r="E461">
        <v>0.5</v>
      </c>
      <c r="F461">
        <f t="shared" si="95"/>
        <v>0.56939649628894318</v>
      </c>
    </row>
    <row r="462" spans="1:6" x14ac:dyDescent="0.25">
      <c r="A462">
        <v>0.35</v>
      </c>
      <c r="B462">
        <v>1.5</v>
      </c>
      <c r="C462">
        <v>0.1</v>
      </c>
      <c r="D462">
        <f t="shared" si="96"/>
        <v>4.6099999999999461</v>
      </c>
      <c r="E462">
        <v>0.5</v>
      </c>
      <c r="F462">
        <f t="shared" si="95"/>
        <v>0.56857277604227729</v>
      </c>
    </row>
    <row r="463" spans="1:6" x14ac:dyDescent="0.25">
      <c r="A463">
        <v>0.35</v>
      </c>
      <c r="B463">
        <v>1.5</v>
      </c>
      <c r="C463">
        <v>0.1</v>
      </c>
      <c r="D463">
        <f t="shared" si="96"/>
        <v>4.6199999999999459</v>
      </c>
      <c r="E463">
        <v>0.5</v>
      </c>
      <c r="F463">
        <f t="shared" si="95"/>
        <v>0.56775202844279005</v>
      </c>
    </row>
    <row r="464" spans="1:6" x14ac:dyDescent="0.25">
      <c r="A464">
        <v>0.35</v>
      </c>
      <c r="B464">
        <v>1.5</v>
      </c>
      <c r="C464">
        <v>0.1</v>
      </c>
      <c r="D464">
        <f t="shared" si="96"/>
        <v>4.6299999999999457</v>
      </c>
      <c r="E464">
        <v>0.5</v>
      </c>
      <c r="F464">
        <f t="shared" si="95"/>
        <v>0.56693423636323026</v>
      </c>
    </row>
    <row r="465" spans="1:6" x14ac:dyDescent="0.25">
      <c r="A465">
        <v>0.35</v>
      </c>
      <c r="B465">
        <v>1.5</v>
      </c>
      <c r="C465">
        <v>0.1</v>
      </c>
      <c r="D465">
        <f t="shared" si="96"/>
        <v>4.6399999999999455</v>
      </c>
      <c r="E465">
        <v>0.5</v>
      </c>
      <c r="F465">
        <f t="shared" si="95"/>
        <v>0.56611938281173957</v>
      </c>
    </row>
    <row r="466" spans="1:6" x14ac:dyDescent="0.25">
      <c r="A466">
        <v>0.35</v>
      </c>
      <c r="B466">
        <v>1.5</v>
      </c>
      <c r="C466">
        <v>0.1</v>
      </c>
      <c r="D466">
        <f t="shared" si="96"/>
        <v>4.6499999999999453</v>
      </c>
      <c r="E466">
        <v>0.5</v>
      </c>
      <c r="F466">
        <f t="shared" si="95"/>
        <v>0.56530745093049384</v>
      </c>
    </row>
    <row r="467" spans="1:6" x14ac:dyDescent="0.25">
      <c r="A467">
        <v>0.35</v>
      </c>
      <c r="B467">
        <v>1.5</v>
      </c>
      <c r="C467">
        <v>0.1</v>
      </c>
      <c r="D467">
        <f t="shared" si="96"/>
        <v>4.6599999999999451</v>
      </c>
      <c r="E467">
        <v>0.5</v>
      </c>
      <c r="F467">
        <f t="shared" si="95"/>
        <v>0.56449842399436045</v>
      </c>
    </row>
    <row r="468" spans="1:6" x14ac:dyDescent="0.25">
      <c r="A468">
        <v>0.35</v>
      </c>
      <c r="B468">
        <v>1.5</v>
      </c>
      <c r="C468">
        <v>0.1</v>
      </c>
      <c r="D468">
        <f t="shared" si="96"/>
        <v>4.6699999999999449</v>
      </c>
      <c r="E468">
        <v>0.5</v>
      </c>
      <c r="F468">
        <f t="shared" si="95"/>
        <v>0.56369228540957173</v>
      </c>
    </row>
    <row r="469" spans="1:6" x14ac:dyDescent="0.25">
      <c r="A469">
        <v>0.35</v>
      </c>
      <c r="B469">
        <v>1.5</v>
      </c>
      <c r="C469">
        <v>0.1</v>
      </c>
      <c r="D469">
        <f t="shared" si="96"/>
        <v>4.6799999999999446</v>
      </c>
      <c r="E469">
        <v>0.5</v>
      </c>
      <c r="F469">
        <f t="shared" si="95"/>
        <v>0.56288901871241437</v>
      </c>
    </row>
    <row r="470" spans="1:6" x14ac:dyDescent="0.25">
      <c r="A470">
        <v>0.35</v>
      </c>
      <c r="B470">
        <v>1.5</v>
      </c>
      <c r="C470">
        <v>0.1</v>
      </c>
      <c r="D470">
        <f t="shared" si="96"/>
        <v>4.6899999999999444</v>
      </c>
      <c r="E470">
        <v>0.5</v>
      </c>
      <c r="F470">
        <f t="shared" si="95"/>
        <v>0.56208860756793477</v>
      </c>
    </row>
    <row r="471" spans="1:6" x14ac:dyDescent="0.25">
      <c r="A471">
        <v>0.35</v>
      </c>
      <c r="B471">
        <v>1.5</v>
      </c>
      <c r="C471">
        <v>0.1</v>
      </c>
      <c r="D471">
        <f t="shared" si="96"/>
        <v>4.6999999999999442</v>
      </c>
      <c r="E471">
        <v>0.5</v>
      </c>
      <c r="F471">
        <f t="shared" si="95"/>
        <v>0.56129103576866135</v>
      </c>
    </row>
    <row r="472" spans="1:6" x14ac:dyDescent="0.25">
      <c r="A472">
        <v>0.35</v>
      </c>
      <c r="B472">
        <v>1.5</v>
      </c>
      <c r="C472">
        <v>0.1</v>
      </c>
      <c r="D472">
        <f t="shared" si="96"/>
        <v>4.709999999999944</v>
      </c>
      <c r="E472">
        <v>0.5</v>
      </c>
      <c r="F472">
        <f t="shared" si="95"/>
        <v>0.56049628723333922</v>
      </c>
    </row>
    <row r="473" spans="1:6" x14ac:dyDescent="0.25">
      <c r="A473">
        <v>0.35</v>
      </c>
      <c r="B473">
        <v>1.5</v>
      </c>
      <c r="C473">
        <v>0.1</v>
      </c>
      <c r="D473">
        <f t="shared" si="96"/>
        <v>4.7199999999999438</v>
      </c>
      <c r="E473">
        <v>0.5</v>
      </c>
      <c r="F473">
        <f t="shared" si="95"/>
        <v>0.55970434600568286</v>
      </c>
    </row>
    <row r="474" spans="1:6" x14ac:dyDescent="0.25">
      <c r="A474">
        <v>0.35</v>
      </c>
      <c r="B474">
        <v>1.5</v>
      </c>
      <c r="C474">
        <v>0.1</v>
      </c>
      <c r="D474">
        <f t="shared" si="96"/>
        <v>4.7299999999999436</v>
      </c>
      <c r="E474">
        <v>0.5</v>
      </c>
      <c r="F474">
        <f t="shared" si="95"/>
        <v>0.55891519625314301</v>
      </c>
    </row>
    <row r="475" spans="1:6" x14ac:dyDescent="0.25">
      <c r="A475">
        <v>0.35</v>
      </c>
      <c r="B475">
        <v>1.5</v>
      </c>
      <c r="C475">
        <v>0.1</v>
      </c>
      <c r="D475">
        <f t="shared" si="96"/>
        <v>4.7399999999999434</v>
      </c>
      <c r="E475">
        <v>0.5</v>
      </c>
      <c r="F475">
        <f t="shared" si="95"/>
        <v>0.55812882226568705</v>
      </c>
    </row>
    <row r="476" spans="1:6" x14ac:dyDescent="0.25">
      <c r="A476">
        <v>0.35</v>
      </c>
      <c r="B476">
        <v>1.5</v>
      </c>
      <c r="C476">
        <v>0.1</v>
      </c>
      <c r="D476">
        <f t="shared" si="96"/>
        <v>4.7499999999999432</v>
      </c>
      <c r="E476">
        <v>0.5</v>
      </c>
      <c r="F476">
        <f t="shared" si="95"/>
        <v>0.55734520845459568</v>
      </c>
    </row>
    <row r="477" spans="1:6" x14ac:dyDescent="0.25">
      <c r="A477">
        <v>0.35</v>
      </c>
      <c r="B477">
        <v>1.5</v>
      </c>
      <c r="C477">
        <v>0.1</v>
      </c>
      <c r="D477">
        <f t="shared" si="96"/>
        <v>4.7599999999999429</v>
      </c>
      <c r="E477">
        <v>0.5</v>
      </c>
      <c r="F477">
        <f t="shared" si="95"/>
        <v>0.55656433935127281</v>
      </c>
    </row>
    <row r="478" spans="1:6" x14ac:dyDescent="0.25">
      <c r="A478">
        <v>0.35</v>
      </c>
      <c r="B478">
        <v>1.5</v>
      </c>
      <c r="C478">
        <v>0.1</v>
      </c>
      <c r="D478">
        <f t="shared" si="96"/>
        <v>4.7699999999999427</v>
      </c>
      <c r="E478">
        <v>0.5</v>
      </c>
      <c r="F478">
        <f t="shared" si="95"/>
        <v>0.5557861996060699</v>
      </c>
    </row>
    <row r="479" spans="1:6" x14ac:dyDescent="0.25">
      <c r="A479">
        <v>0.35</v>
      </c>
      <c r="B479">
        <v>1.5</v>
      </c>
      <c r="C479">
        <v>0.1</v>
      </c>
      <c r="D479">
        <f t="shared" si="96"/>
        <v>4.7799999999999425</v>
      </c>
      <c r="E479">
        <v>0.5</v>
      </c>
      <c r="F479">
        <f t="shared" si="95"/>
        <v>0.55501077398712484</v>
      </c>
    </row>
    <row r="480" spans="1:6" x14ac:dyDescent="0.25">
      <c r="A480">
        <v>0.35</v>
      </c>
      <c r="B480">
        <v>1.5</v>
      </c>
      <c r="C480">
        <v>0.1</v>
      </c>
      <c r="D480">
        <f t="shared" si="96"/>
        <v>4.7899999999999423</v>
      </c>
      <c r="E480">
        <v>0.5</v>
      </c>
      <c r="F480">
        <f t="shared" si="95"/>
        <v>0.55423804737921334</v>
      </c>
    </row>
    <row r="481" spans="1:6" x14ac:dyDescent="0.25">
      <c r="A481">
        <v>0.35</v>
      </c>
      <c r="B481">
        <v>1.5</v>
      </c>
      <c r="C481">
        <v>0.1</v>
      </c>
      <c r="D481">
        <f t="shared" si="96"/>
        <v>4.7999999999999421</v>
      </c>
      <c r="E481">
        <v>0.5</v>
      </c>
      <c r="F481">
        <f t="shared" si="95"/>
        <v>0.55346800478261438</v>
      </c>
    </row>
    <row r="482" spans="1:6" x14ac:dyDescent="0.25">
      <c r="A482">
        <v>0.35</v>
      </c>
      <c r="B482">
        <v>1.5</v>
      </c>
      <c r="C482">
        <v>0.1</v>
      </c>
      <c r="D482">
        <f t="shared" si="96"/>
        <v>4.8099999999999419</v>
      </c>
      <c r="E482">
        <v>0.5</v>
      </c>
      <c r="F482">
        <f t="shared" si="95"/>
        <v>0.55270063131199032</v>
      </c>
    </row>
    <row r="483" spans="1:6" x14ac:dyDescent="0.25">
      <c r="A483">
        <v>0.35</v>
      </c>
      <c r="B483">
        <v>1.5</v>
      </c>
      <c r="C483">
        <v>0.1</v>
      </c>
      <c r="D483">
        <f t="shared" si="96"/>
        <v>4.8199999999999417</v>
      </c>
      <c r="E483">
        <v>0.5</v>
      </c>
      <c r="F483">
        <f t="shared" si="95"/>
        <v>0.55193591219527804</v>
      </c>
    </row>
    <row r="484" spans="1:6" x14ac:dyDescent="0.25">
      <c r="A484">
        <v>0.35</v>
      </c>
      <c r="B484">
        <v>1.5</v>
      </c>
      <c r="C484">
        <v>0.1</v>
      </c>
      <c r="D484">
        <f t="shared" si="96"/>
        <v>4.8299999999999415</v>
      </c>
      <c r="E484">
        <v>0.5</v>
      </c>
      <c r="F484">
        <f t="shared" si="95"/>
        <v>0.55117383277259469</v>
      </c>
    </row>
    <row r="485" spans="1:6" x14ac:dyDescent="0.25">
      <c r="A485">
        <v>0.35</v>
      </c>
      <c r="B485">
        <v>1.5</v>
      </c>
      <c r="C485">
        <v>0.1</v>
      </c>
      <c r="D485">
        <f t="shared" si="96"/>
        <v>4.8399999999999412</v>
      </c>
      <c r="E485">
        <v>0.5</v>
      </c>
      <c r="F485">
        <f t="shared" si="95"/>
        <v>0.55041437849515462</v>
      </c>
    </row>
    <row r="486" spans="1:6" x14ac:dyDescent="0.25">
      <c r="A486">
        <v>0.35</v>
      </c>
      <c r="B486">
        <v>1.5</v>
      </c>
      <c r="C486">
        <v>0.1</v>
      </c>
      <c r="D486">
        <f t="shared" si="96"/>
        <v>4.849999999999941</v>
      </c>
      <c r="E486">
        <v>0.5</v>
      </c>
      <c r="F486">
        <f t="shared" si="95"/>
        <v>0.54965753492420211</v>
      </c>
    </row>
    <row r="487" spans="1:6" x14ac:dyDescent="0.25">
      <c r="A487">
        <v>0.35</v>
      </c>
      <c r="B487">
        <v>1.5</v>
      </c>
      <c r="C487">
        <v>0.1</v>
      </c>
      <c r="D487">
        <f t="shared" si="96"/>
        <v>4.8599999999999408</v>
      </c>
      <c r="E487">
        <v>0.5</v>
      </c>
      <c r="F487">
        <f t="shared" si="95"/>
        <v>0.54890328772995245</v>
      </c>
    </row>
    <row r="488" spans="1:6" x14ac:dyDescent="0.25">
      <c r="A488">
        <v>0.35</v>
      </c>
      <c r="B488">
        <v>1.5</v>
      </c>
      <c r="C488">
        <v>0.1</v>
      </c>
      <c r="D488">
        <f t="shared" si="96"/>
        <v>4.8699999999999406</v>
      </c>
      <c r="E488">
        <v>0.5</v>
      </c>
      <c r="F488">
        <f t="shared" si="95"/>
        <v>0.54815162269054851</v>
      </c>
    </row>
    <row r="489" spans="1:6" x14ac:dyDescent="0.25">
      <c r="A489">
        <v>0.35</v>
      </c>
      <c r="B489">
        <v>1.5</v>
      </c>
      <c r="C489">
        <v>0.1</v>
      </c>
      <c r="D489">
        <f t="shared" si="96"/>
        <v>4.8799999999999404</v>
      </c>
      <c r="E489">
        <v>0.5</v>
      </c>
      <c r="F489">
        <f t="shared" si="95"/>
        <v>0.54740252569102732</v>
      </c>
    </row>
    <row r="490" spans="1:6" x14ac:dyDescent="0.25">
      <c r="A490">
        <v>0.35</v>
      </c>
      <c r="B490">
        <v>1.5</v>
      </c>
      <c r="C490">
        <v>0.1</v>
      </c>
      <c r="D490">
        <f t="shared" si="96"/>
        <v>4.8899999999999402</v>
      </c>
      <c r="E490">
        <v>0.5</v>
      </c>
      <c r="F490">
        <f t="shared" si="95"/>
        <v>0.54665598272230098</v>
      </c>
    </row>
    <row r="491" spans="1:6" x14ac:dyDescent="0.25">
      <c r="A491">
        <v>0.35</v>
      </c>
      <c r="B491">
        <v>1.5</v>
      </c>
      <c r="C491">
        <v>0.1</v>
      </c>
      <c r="D491">
        <f t="shared" si="96"/>
        <v>4.89999999999994</v>
      </c>
      <c r="E491">
        <v>0.5</v>
      </c>
      <c r="F491">
        <f t="shared" si="95"/>
        <v>0.54591197988014706</v>
      </c>
    </row>
    <row r="492" spans="1:6" x14ac:dyDescent="0.25">
      <c r="A492">
        <v>0.35</v>
      </c>
      <c r="B492">
        <v>1.5</v>
      </c>
      <c r="C492">
        <v>0.1</v>
      </c>
      <c r="D492">
        <f t="shared" si="96"/>
        <v>4.9099999999999397</v>
      </c>
      <c r="E492">
        <v>0.5</v>
      </c>
      <c r="F492">
        <f t="shared" si="95"/>
        <v>0.54517050336421158</v>
      </c>
    </row>
    <row r="493" spans="1:6" x14ac:dyDescent="0.25">
      <c r="A493">
        <v>0.35</v>
      </c>
      <c r="B493">
        <v>1.5</v>
      </c>
      <c r="C493">
        <v>0.1</v>
      </c>
      <c r="D493">
        <f t="shared" si="96"/>
        <v>4.9199999999999395</v>
      </c>
      <c r="E493">
        <v>0.5</v>
      </c>
      <c r="F493">
        <f t="shared" si="95"/>
        <v>0.54443153947702327</v>
      </c>
    </row>
    <row r="494" spans="1:6" x14ac:dyDescent="0.25">
      <c r="A494">
        <v>0.35</v>
      </c>
      <c r="B494">
        <v>1.5</v>
      </c>
      <c r="C494">
        <v>0.1</v>
      </c>
      <c r="D494">
        <f t="shared" si="96"/>
        <v>4.9299999999999393</v>
      </c>
      <c r="E494">
        <v>0.5</v>
      </c>
      <c r="F494">
        <f t="shared" si="95"/>
        <v>0.54369507462302058</v>
      </c>
    </row>
    <row r="495" spans="1:6" x14ac:dyDescent="0.25">
      <c r="A495">
        <v>0.35</v>
      </c>
      <c r="B495">
        <v>1.5</v>
      </c>
      <c r="C495">
        <v>0.1</v>
      </c>
      <c r="D495">
        <f t="shared" si="96"/>
        <v>4.9399999999999391</v>
      </c>
      <c r="E495">
        <v>0.5</v>
      </c>
      <c r="F495">
        <f t="shared" si="95"/>
        <v>0.54296109530758729</v>
      </c>
    </row>
    <row r="496" spans="1:6" x14ac:dyDescent="0.25">
      <c r="A496">
        <v>0.35</v>
      </c>
      <c r="B496">
        <v>1.5</v>
      </c>
      <c r="C496">
        <v>0.1</v>
      </c>
      <c r="D496">
        <f t="shared" si="96"/>
        <v>4.9499999999999389</v>
      </c>
      <c r="E496">
        <v>0.5</v>
      </c>
      <c r="F496">
        <f t="shared" si="95"/>
        <v>0.54222958813610078</v>
      </c>
    </row>
    <row r="497" spans="1:6" x14ac:dyDescent="0.25">
      <c r="A497">
        <v>0.35</v>
      </c>
      <c r="B497">
        <v>1.5</v>
      </c>
      <c r="C497">
        <v>0.1</v>
      </c>
      <c r="D497">
        <f t="shared" si="96"/>
        <v>4.9599999999999387</v>
      </c>
      <c r="E497">
        <v>0.5</v>
      </c>
      <c r="F497">
        <f t="shared" si="95"/>
        <v>0.54150053981299162</v>
      </c>
    </row>
    <row r="498" spans="1:6" x14ac:dyDescent="0.25">
      <c r="A498">
        <v>0.35</v>
      </c>
      <c r="B498">
        <v>1.5</v>
      </c>
      <c r="C498">
        <v>0.1</v>
      </c>
      <c r="D498">
        <f t="shared" si="96"/>
        <v>4.9699999999999385</v>
      </c>
      <c r="E498">
        <v>0.5</v>
      </c>
      <c r="F498">
        <f t="shared" si="95"/>
        <v>0.54077393714081246</v>
      </c>
    </row>
    <row r="499" spans="1:6" x14ac:dyDescent="0.25">
      <c r="A499">
        <v>0.35</v>
      </c>
      <c r="B499">
        <v>1.5</v>
      </c>
      <c r="C499">
        <v>0.1</v>
      </c>
      <c r="D499">
        <f t="shared" si="96"/>
        <v>4.9799999999999383</v>
      </c>
      <c r="E499">
        <v>0.5</v>
      </c>
      <c r="F499">
        <f t="shared" si="95"/>
        <v>0.54004976701931895</v>
      </c>
    </row>
    <row r="500" spans="1:6" x14ac:dyDescent="0.25">
      <c r="A500">
        <v>0.35</v>
      </c>
      <c r="B500">
        <v>1.5</v>
      </c>
      <c r="C500">
        <v>0.1</v>
      </c>
      <c r="D500">
        <f t="shared" si="96"/>
        <v>4.989999999999938</v>
      </c>
      <c r="E500">
        <v>0.5</v>
      </c>
      <c r="F500">
        <f t="shared" ref="F500:F501" si="97">(B500+1)*(E500/D500)^(2/3)</f>
        <v>0.53932801644455886</v>
      </c>
    </row>
    <row r="501" spans="1:6" x14ac:dyDescent="0.25">
      <c r="A501">
        <v>0.35</v>
      </c>
      <c r="B501">
        <v>1.5</v>
      </c>
      <c r="C501">
        <v>0.1</v>
      </c>
      <c r="D501">
        <f t="shared" si="96"/>
        <v>4.9999999999999378</v>
      </c>
      <c r="E501">
        <v>0.5</v>
      </c>
      <c r="F501">
        <f t="shared" si="97"/>
        <v>0.53860867250797539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99"/>
  <sheetViews>
    <sheetView topLeftCell="A16" workbookViewId="0">
      <selection activeCell="B1" sqref="B1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0</v>
      </c>
    </row>
    <row r="47" spans="1:1" x14ac:dyDescent="0.25">
      <c r="A47">
        <v>0</v>
      </c>
    </row>
    <row r="48" spans="1:1" x14ac:dyDescent="0.25">
      <c r="A48">
        <v>0</v>
      </c>
    </row>
    <row r="49" spans="1:1" x14ac:dyDescent="0.25">
      <c r="A49">
        <v>0</v>
      </c>
    </row>
    <row r="50" spans="1:1" x14ac:dyDescent="0.25">
      <c r="A50">
        <v>0</v>
      </c>
    </row>
    <row r="51" spans="1:1" x14ac:dyDescent="0.25">
      <c r="A51">
        <v>0</v>
      </c>
    </row>
    <row r="52" spans="1:1" x14ac:dyDescent="0.25">
      <c r="A52">
        <v>0</v>
      </c>
    </row>
    <row r="53" spans="1:1" x14ac:dyDescent="0.25">
      <c r="A53">
        <v>0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-1E-3</v>
      </c>
    </row>
    <row r="57" spans="1:1" x14ac:dyDescent="0.25">
      <c r="A57">
        <v>-1E-3</v>
      </c>
    </row>
    <row r="58" spans="1:1" x14ac:dyDescent="0.25">
      <c r="A58">
        <v>-1E-3</v>
      </c>
    </row>
    <row r="59" spans="1:1" x14ac:dyDescent="0.25">
      <c r="A59">
        <v>-1E-3</v>
      </c>
    </row>
    <row r="60" spans="1:1" x14ac:dyDescent="0.25">
      <c r="A60">
        <v>-1E-3</v>
      </c>
    </row>
    <row r="61" spans="1:1" x14ac:dyDescent="0.25">
      <c r="A61">
        <v>-1E-3</v>
      </c>
    </row>
    <row r="62" spans="1:1" x14ac:dyDescent="0.25">
      <c r="A62">
        <v>-1E-3</v>
      </c>
    </row>
    <row r="63" spans="1:1" x14ac:dyDescent="0.25">
      <c r="A63">
        <v>-1E-3</v>
      </c>
    </row>
    <row r="64" spans="1:1" x14ac:dyDescent="0.25">
      <c r="A64">
        <v>0</v>
      </c>
    </row>
    <row r="65" spans="1:1" x14ac:dyDescent="0.25">
      <c r="A65">
        <v>-1E-3</v>
      </c>
    </row>
    <row r="66" spans="1:1" x14ac:dyDescent="0.25">
      <c r="A66">
        <v>-1E-3</v>
      </c>
    </row>
    <row r="67" spans="1:1" x14ac:dyDescent="0.25">
      <c r="A67">
        <v>-1E-3</v>
      </c>
    </row>
    <row r="68" spans="1:1" x14ac:dyDescent="0.25">
      <c r="A68">
        <v>-1E-3</v>
      </c>
    </row>
    <row r="69" spans="1:1" x14ac:dyDescent="0.25">
      <c r="A69">
        <v>-1E-3</v>
      </c>
    </row>
    <row r="70" spans="1:1" x14ac:dyDescent="0.25">
      <c r="A70">
        <v>0</v>
      </c>
    </row>
    <row r="71" spans="1:1" x14ac:dyDescent="0.25">
      <c r="A71">
        <v>1E-3</v>
      </c>
    </row>
    <row r="72" spans="1:1" x14ac:dyDescent="0.25">
      <c r="A72">
        <v>1E-3</v>
      </c>
    </row>
    <row r="73" spans="1:1" x14ac:dyDescent="0.25">
      <c r="A73">
        <v>1E-3</v>
      </c>
    </row>
    <row r="74" spans="1:1" x14ac:dyDescent="0.25">
      <c r="A74">
        <v>2E-3</v>
      </c>
    </row>
    <row r="75" spans="1:1" x14ac:dyDescent="0.25">
      <c r="A75">
        <v>1E-3</v>
      </c>
    </row>
    <row r="76" spans="1:1" x14ac:dyDescent="0.25">
      <c r="A76">
        <v>1E-3</v>
      </c>
    </row>
    <row r="77" spans="1:1" x14ac:dyDescent="0.25">
      <c r="A77">
        <v>1E-3</v>
      </c>
    </row>
    <row r="78" spans="1:1" x14ac:dyDescent="0.25">
      <c r="A78">
        <v>1E-3</v>
      </c>
    </row>
    <row r="79" spans="1:1" x14ac:dyDescent="0.25">
      <c r="A79">
        <v>1E-3</v>
      </c>
    </row>
    <row r="80" spans="1:1" x14ac:dyDescent="0.25">
      <c r="A80">
        <v>1E-3</v>
      </c>
    </row>
    <row r="81" spans="1:1" x14ac:dyDescent="0.25">
      <c r="A81">
        <v>1E-3</v>
      </c>
    </row>
    <row r="82" spans="1:1" x14ac:dyDescent="0.25">
      <c r="A82">
        <v>1E-3</v>
      </c>
    </row>
    <row r="83" spans="1:1" x14ac:dyDescent="0.25">
      <c r="A83">
        <v>1E-3</v>
      </c>
    </row>
    <row r="84" spans="1:1" x14ac:dyDescent="0.25">
      <c r="A84">
        <v>1E-3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-2E-3</v>
      </c>
    </row>
    <row r="88" spans="1:1" x14ac:dyDescent="0.25">
      <c r="A88">
        <v>-2E-3</v>
      </c>
    </row>
    <row r="89" spans="1:1" x14ac:dyDescent="0.25">
      <c r="A89">
        <v>-2E-3</v>
      </c>
    </row>
    <row r="90" spans="1:1" x14ac:dyDescent="0.25">
      <c r="A90">
        <v>-3.0000000000000001E-3</v>
      </c>
    </row>
    <row r="91" spans="1:1" x14ac:dyDescent="0.25">
      <c r="A91">
        <v>-3.0000000000000001E-3</v>
      </c>
    </row>
    <row r="92" spans="1:1" x14ac:dyDescent="0.25">
      <c r="A92">
        <v>-2E-3</v>
      </c>
    </row>
    <row r="93" spans="1:1" x14ac:dyDescent="0.25">
      <c r="A93">
        <v>-2E-3</v>
      </c>
    </row>
    <row r="94" spans="1:1" x14ac:dyDescent="0.25">
      <c r="A94">
        <v>-2E-3</v>
      </c>
    </row>
    <row r="95" spans="1:1" x14ac:dyDescent="0.25">
      <c r="A95">
        <v>-2E-3</v>
      </c>
    </row>
    <row r="96" spans="1:1" x14ac:dyDescent="0.25">
      <c r="A96">
        <v>-2E-3</v>
      </c>
    </row>
    <row r="97" spans="1:1" x14ac:dyDescent="0.25">
      <c r="A97">
        <v>-2E-3</v>
      </c>
    </row>
    <row r="98" spans="1:1" x14ac:dyDescent="0.25">
      <c r="A98">
        <v>0</v>
      </c>
    </row>
    <row r="99" spans="1:1" x14ac:dyDescent="0.25">
      <c r="A99">
        <v>2E-3</v>
      </c>
    </row>
    <row r="100" spans="1:1" x14ac:dyDescent="0.25">
      <c r="A100">
        <v>4.0000000000000001E-3</v>
      </c>
    </row>
    <row r="101" spans="1:1" x14ac:dyDescent="0.25">
      <c r="A101">
        <v>4.0000000000000001E-3</v>
      </c>
    </row>
    <row r="102" spans="1:1" x14ac:dyDescent="0.25">
      <c r="A102">
        <v>3.0000000000000001E-3</v>
      </c>
    </row>
    <row r="103" spans="1:1" x14ac:dyDescent="0.25">
      <c r="A103">
        <v>2E-3</v>
      </c>
    </row>
    <row r="104" spans="1:1" x14ac:dyDescent="0.25">
      <c r="A104">
        <v>0</v>
      </c>
    </row>
    <row r="105" spans="1:1" x14ac:dyDescent="0.25">
      <c r="A105">
        <v>-2E-3</v>
      </c>
    </row>
    <row r="106" spans="1:1" x14ac:dyDescent="0.25">
      <c r="A106">
        <v>-2E-3</v>
      </c>
    </row>
    <row r="107" spans="1:1" x14ac:dyDescent="0.25">
      <c r="A107">
        <v>-1E-3</v>
      </c>
    </row>
    <row r="108" spans="1:1" x14ac:dyDescent="0.25">
      <c r="A108">
        <v>0</v>
      </c>
    </row>
    <row r="109" spans="1:1" x14ac:dyDescent="0.25">
      <c r="A109">
        <v>1E-3</v>
      </c>
    </row>
    <row r="110" spans="1:1" x14ac:dyDescent="0.25">
      <c r="A110">
        <v>2E-3</v>
      </c>
    </row>
    <row r="111" spans="1:1" x14ac:dyDescent="0.25">
      <c r="A111">
        <v>2E-3</v>
      </c>
    </row>
    <row r="112" spans="1:1" x14ac:dyDescent="0.25">
      <c r="A112">
        <v>2E-3</v>
      </c>
    </row>
    <row r="113" spans="1:1" x14ac:dyDescent="0.25">
      <c r="A113">
        <v>2E-3</v>
      </c>
    </row>
    <row r="114" spans="1:1" x14ac:dyDescent="0.25">
      <c r="A114">
        <v>3.0000000000000001E-3</v>
      </c>
    </row>
    <row r="115" spans="1:1" x14ac:dyDescent="0.25">
      <c r="A115">
        <v>5.0000000000000001E-3</v>
      </c>
    </row>
    <row r="116" spans="1:1" x14ac:dyDescent="0.25">
      <c r="A116">
        <v>7.0000000000000001E-3</v>
      </c>
    </row>
    <row r="117" spans="1:1" x14ac:dyDescent="0.25">
      <c r="A117">
        <v>7.0000000000000001E-3</v>
      </c>
    </row>
    <row r="118" spans="1:1" x14ac:dyDescent="0.25">
      <c r="A118">
        <v>5.0000000000000001E-3</v>
      </c>
    </row>
    <row r="119" spans="1:1" x14ac:dyDescent="0.25">
      <c r="A119">
        <v>4.0000000000000001E-3</v>
      </c>
    </row>
    <row r="120" spans="1:1" x14ac:dyDescent="0.25">
      <c r="A120">
        <v>4.0000000000000001E-3</v>
      </c>
    </row>
    <row r="121" spans="1:1" x14ac:dyDescent="0.25">
      <c r="A121">
        <v>4.0000000000000001E-3</v>
      </c>
    </row>
    <row r="122" spans="1:1" x14ac:dyDescent="0.25">
      <c r="A122">
        <v>2E-3</v>
      </c>
    </row>
    <row r="123" spans="1:1" x14ac:dyDescent="0.25">
      <c r="A123">
        <v>-2E-3</v>
      </c>
    </row>
    <row r="124" spans="1:1" x14ac:dyDescent="0.25">
      <c r="A124">
        <v>-6.0000000000000001E-3</v>
      </c>
    </row>
    <row r="125" spans="1:1" x14ac:dyDescent="0.25">
      <c r="A125">
        <v>-8.0000000000000002E-3</v>
      </c>
    </row>
    <row r="126" spans="1:1" x14ac:dyDescent="0.25">
      <c r="A126">
        <v>-8.9999999999999993E-3</v>
      </c>
    </row>
    <row r="127" spans="1:1" x14ac:dyDescent="0.25">
      <c r="A127">
        <v>-0.01</v>
      </c>
    </row>
    <row r="128" spans="1:1" x14ac:dyDescent="0.25">
      <c r="A128">
        <v>-8.9999999999999993E-3</v>
      </c>
    </row>
    <row r="129" spans="1:1" x14ac:dyDescent="0.25">
      <c r="A129">
        <v>-8.0000000000000002E-3</v>
      </c>
    </row>
    <row r="130" spans="1:1" x14ac:dyDescent="0.25">
      <c r="A130">
        <v>-7.0000000000000001E-3</v>
      </c>
    </row>
    <row r="131" spans="1:1" x14ac:dyDescent="0.25">
      <c r="A131">
        <v>-4.0000000000000001E-3</v>
      </c>
    </row>
    <row r="132" spans="1:1" x14ac:dyDescent="0.25">
      <c r="A132">
        <v>-2E-3</v>
      </c>
    </row>
    <row r="133" spans="1:1" x14ac:dyDescent="0.25">
      <c r="A133">
        <v>-1E-3</v>
      </c>
    </row>
    <row r="134" spans="1:1" x14ac:dyDescent="0.25">
      <c r="A134">
        <v>0</v>
      </c>
    </row>
    <row r="135" spans="1:1" x14ac:dyDescent="0.25">
      <c r="A135">
        <v>-1E-3</v>
      </c>
    </row>
    <row r="136" spans="1:1" x14ac:dyDescent="0.25">
      <c r="A136">
        <v>-2E-3</v>
      </c>
    </row>
    <row r="137" spans="1:1" x14ac:dyDescent="0.25">
      <c r="A137">
        <v>-1E-3</v>
      </c>
    </row>
    <row r="138" spans="1:1" x14ac:dyDescent="0.25">
      <c r="A138">
        <v>1E-3</v>
      </c>
    </row>
    <row r="139" spans="1:1" x14ac:dyDescent="0.25">
      <c r="A139">
        <v>1E-3</v>
      </c>
    </row>
    <row r="140" spans="1:1" x14ac:dyDescent="0.25">
      <c r="A140">
        <v>4.0000000000000001E-3</v>
      </c>
    </row>
    <row r="141" spans="1:1" x14ac:dyDescent="0.25">
      <c r="A141">
        <v>7.0000000000000001E-3</v>
      </c>
    </row>
    <row r="142" spans="1:1" x14ac:dyDescent="0.25">
      <c r="A142">
        <v>8.9999999999999993E-3</v>
      </c>
    </row>
    <row r="143" spans="1:1" x14ac:dyDescent="0.25">
      <c r="A143">
        <v>7.0000000000000001E-3</v>
      </c>
    </row>
    <row r="144" spans="1:1" x14ac:dyDescent="0.25">
      <c r="A144">
        <v>7.0000000000000001E-3</v>
      </c>
    </row>
    <row r="145" spans="1:1" x14ac:dyDescent="0.25">
      <c r="A145">
        <v>7.0000000000000001E-3</v>
      </c>
    </row>
    <row r="146" spans="1:1" x14ac:dyDescent="0.25">
      <c r="A146">
        <v>6.0000000000000001E-3</v>
      </c>
    </row>
    <row r="147" spans="1:1" x14ac:dyDescent="0.25">
      <c r="A147">
        <v>6.0000000000000001E-3</v>
      </c>
    </row>
    <row r="148" spans="1:1" x14ac:dyDescent="0.25">
      <c r="A148">
        <v>5.0000000000000001E-3</v>
      </c>
    </row>
    <row r="149" spans="1:1" x14ac:dyDescent="0.25">
      <c r="A149">
        <v>2E-3</v>
      </c>
    </row>
    <row r="150" spans="1:1" x14ac:dyDescent="0.25">
      <c r="A150">
        <v>2E-3</v>
      </c>
    </row>
    <row r="151" spans="1:1" x14ac:dyDescent="0.25">
      <c r="A151">
        <v>2E-3</v>
      </c>
    </row>
    <row r="152" spans="1:1" x14ac:dyDescent="0.25">
      <c r="A152">
        <v>1E-3</v>
      </c>
    </row>
    <row r="153" spans="1:1" x14ac:dyDescent="0.25">
      <c r="A153">
        <v>2E-3</v>
      </c>
    </row>
    <row r="154" spans="1:1" x14ac:dyDescent="0.25">
      <c r="A154">
        <v>2E-3</v>
      </c>
    </row>
    <row r="155" spans="1:1" x14ac:dyDescent="0.25">
      <c r="A155">
        <v>2E-3</v>
      </c>
    </row>
    <row r="156" spans="1:1" x14ac:dyDescent="0.25">
      <c r="A156">
        <v>-2E-3</v>
      </c>
    </row>
    <row r="157" spans="1:1" x14ac:dyDescent="0.25">
      <c r="A157">
        <v>-5.0000000000000001E-3</v>
      </c>
    </row>
    <row r="158" spans="1:1" x14ac:dyDescent="0.25">
      <c r="A158">
        <v>-6.0000000000000001E-3</v>
      </c>
    </row>
    <row r="159" spans="1:1" x14ac:dyDescent="0.25">
      <c r="A159">
        <v>-7.0000000000000001E-3</v>
      </c>
    </row>
    <row r="160" spans="1:1" x14ac:dyDescent="0.25">
      <c r="A160">
        <v>-7.0000000000000001E-3</v>
      </c>
    </row>
    <row r="161" spans="1:1" x14ac:dyDescent="0.25">
      <c r="A161">
        <v>-6.0000000000000001E-3</v>
      </c>
    </row>
    <row r="162" spans="1:1" x14ac:dyDescent="0.25">
      <c r="A162">
        <v>-3.0000000000000001E-3</v>
      </c>
    </row>
    <row r="163" spans="1:1" x14ac:dyDescent="0.25">
      <c r="A163">
        <v>-1E-3</v>
      </c>
    </row>
    <row r="164" spans="1:1" x14ac:dyDescent="0.25">
      <c r="A164">
        <v>0</v>
      </c>
    </row>
    <row r="165" spans="1:1" x14ac:dyDescent="0.25">
      <c r="A165">
        <v>2E-3</v>
      </c>
    </row>
    <row r="166" spans="1:1" x14ac:dyDescent="0.25">
      <c r="A166">
        <v>3.0000000000000001E-3</v>
      </c>
    </row>
    <row r="167" spans="1:1" x14ac:dyDescent="0.25">
      <c r="A167">
        <v>5.0000000000000001E-3</v>
      </c>
    </row>
    <row r="168" spans="1:1" x14ac:dyDescent="0.25">
      <c r="A168">
        <v>6.0000000000000001E-3</v>
      </c>
    </row>
    <row r="169" spans="1:1" x14ac:dyDescent="0.25">
      <c r="A169">
        <v>5.0000000000000001E-3</v>
      </c>
    </row>
    <row r="170" spans="1:1" x14ac:dyDescent="0.25">
      <c r="A170">
        <v>5.0000000000000001E-3</v>
      </c>
    </row>
    <row r="171" spans="1:1" x14ac:dyDescent="0.25">
      <c r="A171">
        <v>5.0000000000000001E-3</v>
      </c>
    </row>
    <row r="172" spans="1:1" x14ac:dyDescent="0.25">
      <c r="A172">
        <v>4.0000000000000001E-3</v>
      </c>
    </row>
    <row r="173" spans="1:1" x14ac:dyDescent="0.25">
      <c r="A173">
        <v>1E-3</v>
      </c>
    </row>
    <row r="174" spans="1:1" x14ac:dyDescent="0.25">
      <c r="A174">
        <v>-1E-3</v>
      </c>
    </row>
    <row r="175" spans="1:1" x14ac:dyDescent="0.25">
      <c r="A175">
        <v>0</v>
      </c>
    </row>
    <row r="176" spans="1:1" x14ac:dyDescent="0.25">
      <c r="A176">
        <v>-1E-3</v>
      </c>
    </row>
    <row r="177" spans="1:1" x14ac:dyDescent="0.25">
      <c r="A177">
        <v>-1E-3</v>
      </c>
    </row>
    <row r="178" spans="1:1" x14ac:dyDescent="0.25">
      <c r="A178">
        <v>-1E-3</v>
      </c>
    </row>
    <row r="179" spans="1:1" x14ac:dyDescent="0.25">
      <c r="A179">
        <v>0</v>
      </c>
    </row>
    <row r="180" spans="1:1" x14ac:dyDescent="0.25">
      <c r="A180">
        <v>1E-3</v>
      </c>
    </row>
    <row r="181" spans="1:1" x14ac:dyDescent="0.25">
      <c r="A181">
        <v>2E-3</v>
      </c>
    </row>
    <row r="182" spans="1:1" x14ac:dyDescent="0.25">
      <c r="A182">
        <v>4.0000000000000001E-3</v>
      </c>
    </row>
    <row r="183" spans="1:1" x14ac:dyDescent="0.25">
      <c r="A183">
        <v>4.0000000000000001E-3</v>
      </c>
    </row>
    <row r="184" spans="1:1" x14ac:dyDescent="0.25">
      <c r="A184">
        <v>3.0000000000000001E-3</v>
      </c>
    </row>
    <row r="185" spans="1:1" x14ac:dyDescent="0.25">
      <c r="A185">
        <v>1E-3</v>
      </c>
    </row>
    <row r="186" spans="1:1" x14ac:dyDescent="0.25">
      <c r="A186">
        <v>-3.0000000000000001E-3</v>
      </c>
    </row>
    <row r="187" spans="1:1" x14ac:dyDescent="0.25">
      <c r="A187">
        <v>-6.0000000000000001E-3</v>
      </c>
    </row>
    <row r="188" spans="1:1" x14ac:dyDescent="0.25">
      <c r="A188">
        <v>-6.0000000000000001E-3</v>
      </c>
    </row>
    <row r="189" spans="1:1" x14ac:dyDescent="0.25">
      <c r="A189">
        <v>-6.0000000000000001E-3</v>
      </c>
    </row>
    <row r="190" spans="1:1" x14ac:dyDescent="0.25">
      <c r="A190">
        <v>-3.0000000000000001E-3</v>
      </c>
    </row>
    <row r="191" spans="1:1" x14ac:dyDescent="0.25">
      <c r="A191">
        <v>0</v>
      </c>
    </row>
    <row r="192" spans="1:1" x14ac:dyDescent="0.25">
      <c r="A192">
        <v>1E-3</v>
      </c>
    </row>
    <row r="193" spans="1:1" x14ac:dyDescent="0.25">
      <c r="A193">
        <v>4.0000000000000001E-3</v>
      </c>
    </row>
    <row r="194" spans="1:1" x14ac:dyDescent="0.25">
      <c r="A194">
        <v>3.0000000000000001E-3</v>
      </c>
    </row>
    <row r="195" spans="1:1" x14ac:dyDescent="0.25">
      <c r="A195">
        <v>1E-3</v>
      </c>
    </row>
    <row r="196" spans="1:1" x14ac:dyDescent="0.25">
      <c r="A196">
        <v>1E-3</v>
      </c>
    </row>
    <row r="197" spans="1:1" x14ac:dyDescent="0.25">
      <c r="A197">
        <v>3.0000000000000001E-3</v>
      </c>
    </row>
    <row r="198" spans="1:1" x14ac:dyDescent="0.25">
      <c r="A198">
        <v>3.0000000000000001E-3</v>
      </c>
    </row>
    <row r="199" spans="1:1" x14ac:dyDescent="0.25">
      <c r="A199">
        <v>3.0000000000000001E-3</v>
      </c>
    </row>
    <row r="200" spans="1:1" x14ac:dyDescent="0.25">
      <c r="A200">
        <v>0</v>
      </c>
    </row>
    <row r="201" spans="1:1" x14ac:dyDescent="0.25">
      <c r="A201">
        <v>-3.0000000000000001E-3</v>
      </c>
    </row>
    <row r="202" spans="1:1" x14ac:dyDescent="0.25">
      <c r="A202">
        <v>-5.0000000000000001E-3</v>
      </c>
    </row>
    <row r="203" spans="1:1" x14ac:dyDescent="0.25">
      <c r="A203">
        <v>-6.0000000000000001E-3</v>
      </c>
    </row>
    <row r="204" spans="1:1" x14ac:dyDescent="0.25">
      <c r="A204">
        <v>-5.0000000000000001E-3</v>
      </c>
    </row>
    <row r="205" spans="1:1" x14ac:dyDescent="0.25">
      <c r="A205">
        <v>-3.0000000000000001E-3</v>
      </c>
    </row>
    <row r="206" spans="1:1" x14ac:dyDescent="0.25">
      <c r="A206">
        <v>-1E-3</v>
      </c>
    </row>
    <row r="207" spans="1:1" x14ac:dyDescent="0.25">
      <c r="A207">
        <v>3.0000000000000001E-3</v>
      </c>
    </row>
    <row r="208" spans="1:1" x14ac:dyDescent="0.25">
      <c r="A208">
        <v>4.0000000000000001E-3</v>
      </c>
    </row>
    <row r="209" spans="1:1" x14ac:dyDescent="0.25">
      <c r="A209">
        <v>7.0000000000000001E-3</v>
      </c>
    </row>
    <row r="210" spans="1:1" x14ac:dyDescent="0.25">
      <c r="A210">
        <v>8.9999999999999993E-3</v>
      </c>
    </row>
    <row r="211" spans="1:1" x14ac:dyDescent="0.25">
      <c r="A211">
        <v>8.9999999999999993E-3</v>
      </c>
    </row>
    <row r="212" spans="1:1" x14ac:dyDescent="0.25">
      <c r="A212">
        <v>6.0000000000000001E-3</v>
      </c>
    </row>
    <row r="213" spans="1:1" x14ac:dyDescent="0.25">
      <c r="A213">
        <v>3.0000000000000001E-3</v>
      </c>
    </row>
    <row r="214" spans="1:1" x14ac:dyDescent="0.25">
      <c r="A214">
        <v>0</v>
      </c>
    </row>
    <row r="215" spans="1:1" x14ac:dyDescent="0.25">
      <c r="A215">
        <v>-1E-3</v>
      </c>
    </row>
    <row r="216" spans="1:1" x14ac:dyDescent="0.25">
      <c r="A216">
        <v>-3.0000000000000001E-3</v>
      </c>
    </row>
    <row r="217" spans="1:1" x14ac:dyDescent="0.25">
      <c r="A217">
        <v>-4.0000000000000001E-3</v>
      </c>
    </row>
    <row r="218" spans="1:1" x14ac:dyDescent="0.25">
      <c r="A218">
        <v>-5.0000000000000001E-3</v>
      </c>
    </row>
    <row r="219" spans="1:1" x14ac:dyDescent="0.25">
      <c r="A219">
        <v>-8.0000000000000002E-3</v>
      </c>
    </row>
    <row r="220" spans="1:1" x14ac:dyDescent="0.25">
      <c r="A220">
        <v>-8.0000000000000002E-3</v>
      </c>
    </row>
    <row r="221" spans="1:1" x14ac:dyDescent="0.25">
      <c r="A221">
        <v>-4.0000000000000001E-3</v>
      </c>
    </row>
    <row r="222" spans="1:1" x14ac:dyDescent="0.25">
      <c r="A222">
        <v>-2E-3</v>
      </c>
    </row>
    <row r="223" spans="1:1" x14ac:dyDescent="0.25">
      <c r="A223">
        <v>1E-3</v>
      </c>
    </row>
    <row r="224" spans="1:1" x14ac:dyDescent="0.25">
      <c r="A224">
        <v>1E-3</v>
      </c>
    </row>
    <row r="225" spans="1:1" x14ac:dyDescent="0.25">
      <c r="A225">
        <v>-1E-3</v>
      </c>
    </row>
    <row r="226" spans="1:1" x14ac:dyDescent="0.25">
      <c r="A226">
        <v>-3.0000000000000001E-3</v>
      </c>
    </row>
    <row r="227" spans="1:1" x14ac:dyDescent="0.25">
      <c r="A227">
        <v>-3.0000000000000001E-3</v>
      </c>
    </row>
    <row r="228" spans="1:1" x14ac:dyDescent="0.25">
      <c r="A228">
        <v>-3.0000000000000001E-3</v>
      </c>
    </row>
    <row r="229" spans="1:1" x14ac:dyDescent="0.25">
      <c r="A229">
        <v>0</v>
      </c>
    </row>
    <row r="230" spans="1:1" x14ac:dyDescent="0.25">
      <c r="A230">
        <v>2E-3</v>
      </c>
    </row>
    <row r="231" spans="1:1" x14ac:dyDescent="0.25">
      <c r="A231">
        <v>2E-3</v>
      </c>
    </row>
    <row r="232" spans="1:1" x14ac:dyDescent="0.25">
      <c r="A232">
        <v>5.0000000000000001E-3</v>
      </c>
    </row>
    <row r="233" spans="1:1" x14ac:dyDescent="0.25">
      <c r="A233">
        <v>3.0000000000000001E-3</v>
      </c>
    </row>
    <row r="234" spans="1:1" x14ac:dyDescent="0.25">
      <c r="A234">
        <v>2E-3</v>
      </c>
    </row>
    <row r="235" spans="1:1" x14ac:dyDescent="0.25">
      <c r="A235">
        <v>4.0000000000000001E-3</v>
      </c>
    </row>
    <row r="236" spans="1:1" x14ac:dyDescent="0.25">
      <c r="A236">
        <v>1E-3</v>
      </c>
    </row>
    <row r="237" spans="1:1" x14ac:dyDescent="0.25">
      <c r="A237">
        <v>0</v>
      </c>
    </row>
    <row r="238" spans="1:1" x14ac:dyDescent="0.25">
      <c r="A238">
        <v>0</v>
      </c>
    </row>
    <row r="239" spans="1:1" x14ac:dyDescent="0.25">
      <c r="A239">
        <v>0</v>
      </c>
    </row>
    <row r="240" spans="1:1" x14ac:dyDescent="0.25">
      <c r="A240">
        <v>-3.0000000000000001E-3</v>
      </c>
    </row>
    <row r="241" spans="1:1" x14ac:dyDescent="0.25">
      <c r="A241">
        <v>-4.0000000000000001E-3</v>
      </c>
    </row>
    <row r="242" spans="1:1" x14ac:dyDescent="0.25">
      <c r="A242">
        <v>-4.0000000000000001E-3</v>
      </c>
    </row>
    <row r="243" spans="1:1" x14ac:dyDescent="0.25">
      <c r="A243">
        <v>-4.0000000000000001E-3</v>
      </c>
    </row>
    <row r="244" spans="1:1" x14ac:dyDescent="0.25">
      <c r="A244">
        <v>-4.0000000000000001E-3</v>
      </c>
    </row>
    <row r="245" spans="1:1" x14ac:dyDescent="0.25">
      <c r="A245">
        <v>-5.0000000000000001E-3</v>
      </c>
    </row>
    <row r="246" spans="1:1" x14ac:dyDescent="0.25">
      <c r="A246">
        <v>-4.0000000000000001E-3</v>
      </c>
    </row>
    <row r="247" spans="1:1" x14ac:dyDescent="0.25">
      <c r="A247">
        <v>-4.0000000000000001E-3</v>
      </c>
    </row>
    <row r="248" spans="1:1" x14ac:dyDescent="0.25">
      <c r="A248">
        <v>-2E-3</v>
      </c>
    </row>
    <row r="249" spans="1:1" x14ac:dyDescent="0.25">
      <c r="A249">
        <v>-2E-3</v>
      </c>
    </row>
    <row r="250" spans="1:1" x14ac:dyDescent="0.25">
      <c r="A250">
        <v>-2E-3</v>
      </c>
    </row>
    <row r="251" spans="1:1" x14ac:dyDescent="0.25">
      <c r="A251">
        <v>-4.0000000000000001E-3</v>
      </c>
    </row>
    <row r="252" spans="1:1" x14ac:dyDescent="0.25">
      <c r="A252">
        <v>-6.0000000000000001E-3</v>
      </c>
    </row>
    <row r="253" spans="1:1" x14ac:dyDescent="0.25">
      <c r="A253">
        <v>-8.9999999999999993E-3</v>
      </c>
    </row>
    <row r="254" spans="1:1" x14ac:dyDescent="0.25">
      <c r="A254">
        <v>-7.0000000000000001E-3</v>
      </c>
    </row>
    <row r="255" spans="1:1" x14ac:dyDescent="0.25">
      <c r="A255">
        <v>-3.0000000000000001E-3</v>
      </c>
    </row>
    <row r="256" spans="1:1" x14ac:dyDescent="0.25">
      <c r="A256">
        <v>1E-3</v>
      </c>
    </row>
    <row r="257" spans="1:1" x14ac:dyDescent="0.25">
      <c r="A257">
        <v>4.0000000000000001E-3</v>
      </c>
    </row>
    <row r="258" spans="1:1" x14ac:dyDescent="0.25">
      <c r="A258">
        <v>5.0000000000000001E-3</v>
      </c>
    </row>
    <row r="259" spans="1:1" x14ac:dyDescent="0.25">
      <c r="A259">
        <v>6.0000000000000001E-3</v>
      </c>
    </row>
    <row r="260" spans="1:1" x14ac:dyDescent="0.25">
      <c r="A260">
        <v>8.0000000000000002E-3</v>
      </c>
    </row>
    <row r="261" spans="1:1" x14ac:dyDescent="0.25">
      <c r="A261">
        <v>0.01</v>
      </c>
    </row>
    <row r="262" spans="1:1" x14ac:dyDescent="0.25">
      <c r="A262">
        <v>8.9999999999999993E-3</v>
      </c>
    </row>
    <row r="263" spans="1:1" x14ac:dyDescent="0.25">
      <c r="A263">
        <v>8.9999999999999993E-3</v>
      </c>
    </row>
    <row r="264" spans="1:1" x14ac:dyDescent="0.25">
      <c r="A264">
        <v>6.0000000000000001E-3</v>
      </c>
    </row>
    <row r="265" spans="1:1" x14ac:dyDescent="0.25">
      <c r="A265">
        <v>1E-3</v>
      </c>
    </row>
    <row r="266" spans="1:1" x14ac:dyDescent="0.25">
      <c r="A266">
        <v>-3.0000000000000001E-3</v>
      </c>
    </row>
    <row r="267" spans="1:1" x14ac:dyDescent="0.25">
      <c r="A267">
        <v>-5.0000000000000001E-3</v>
      </c>
    </row>
    <row r="268" spans="1:1" x14ac:dyDescent="0.25">
      <c r="A268">
        <v>-6.0000000000000001E-3</v>
      </c>
    </row>
    <row r="269" spans="1:1" x14ac:dyDescent="0.25">
      <c r="A269">
        <v>-7.0000000000000001E-3</v>
      </c>
    </row>
    <row r="270" spans="1:1" x14ac:dyDescent="0.25">
      <c r="A270">
        <v>-4.0000000000000001E-3</v>
      </c>
    </row>
    <row r="271" spans="1:1" x14ac:dyDescent="0.25">
      <c r="A271">
        <v>-1E-3</v>
      </c>
    </row>
    <row r="272" spans="1:1" x14ac:dyDescent="0.25">
      <c r="A272">
        <v>-1E-3</v>
      </c>
    </row>
    <row r="273" spans="1:1" x14ac:dyDescent="0.25">
      <c r="A273">
        <v>0</v>
      </c>
    </row>
    <row r="274" spans="1:1" x14ac:dyDescent="0.25">
      <c r="A274">
        <v>1E-3</v>
      </c>
    </row>
    <row r="275" spans="1:1" x14ac:dyDescent="0.25">
      <c r="A275">
        <v>0</v>
      </c>
    </row>
    <row r="276" spans="1:1" x14ac:dyDescent="0.25">
      <c r="A276">
        <v>-2E-3</v>
      </c>
    </row>
    <row r="277" spans="1:1" x14ac:dyDescent="0.25">
      <c r="A277">
        <v>-2E-3</v>
      </c>
    </row>
    <row r="278" spans="1:1" x14ac:dyDescent="0.25">
      <c r="A278">
        <v>-2E-3</v>
      </c>
    </row>
    <row r="279" spans="1:1" x14ac:dyDescent="0.25">
      <c r="A279">
        <v>-2E-3</v>
      </c>
    </row>
    <row r="280" spans="1:1" x14ac:dyDescent="0.25">
      <c r="A280">
        <v>-3.0000000000000001E-3</v>
      </c>
    </row>
    <row r="281" spans="1:1" x14ac:dyDescent="0.25">
      <c r="A281">
        <v>-7.0000000000000001E-3</v>
      </c>
    </row>
    <row r="282" spans="1:1" x14ac:dyDescent="0.25">
      <c r="A282">
        <v>-0.01</v>
      </c>
    </row>
    <row r="283" spans="1:1" x14ac:dyDescent="0.25">
      <c r="A283">
        <v>-0.01</v>
      </c>
    </row>
    <row r="284" spans="1:1" x14ac:dyDescent="0.25">
      <c r="A284">
        <v>-0.01</v>
      </c>
    </row>
    <row r="285" spans="1:1" x14ac:dyDescent="0.25">
      <c r="A285">
        <v>-7.0000000000000001E-3</v>
      </c>
    </row>
    <row r="286" spans="1:1" x14ac:dyDescent="0.25">
      <c r="A286">
        <v>-7.0000000000000001E-3</v>
      </c>
    </row>
    <row r="287" spans="1:1" x14ac:dyDescent="0.25">
      <c r="A287">
        <v>-5.0000000000000001E-3</v>
      </c>
    </row>
    <row r="288" spans="1:1" x14ac:dyDescent="0.25">
      <c r="A288">
        <v>-4.0000000000000001E-3</v>
      </c>
    </row>
    <row r="289" spans="1:1" x14ac:dyDescent="0.25">
      <c r="A289">
        <v>-2E-3</v>
      </c>
    </row>
    <row r="290" spans="1:1" x14ac:dyDescent="0.25">
      <c r="A290">
        <v>3.0000000000000001E-3</v>
      </c>
    </row>
    <row r="291" spans="1:1" x14ac:dyDescent="0.25">
      <c r="A291">
        <v>4.0000000000000001E-3</v>
      </c>
    </row>
    <row r="292" spans="1:1" x14ac:dyDescent="0.25">
      <c r="A292">
        <v>3.0000000000000001E-3</v>
      </c>
    </row>
    <row r="293" spans="1:1" x14ac:dyDescent="0.25">
      <c r="A293">
        <v>4.0000000000000001E-3</v>
      </c>
    </row>
    <row r="294" spans="1:1" x14ac:dyDescent="0.25">
      <c r="A294">
        <v>4.0000000000000001E-3</v>
      </c>
    </row>
    <row r="295" spans="1:1" x14ac:dyDescent="0.25">
      <c r="A295">
        <v>2E-3</v>
      </c>
    </row>
    <row r="296" spans="1:1" x14ac:dyDescent="0.25">
      <c r="A296">
        <v>-1E-3</v>
      </c>
    </row>
    <row r="297" spans="1:1" x14ac:dyDescent="0.25">
      <c r="A297">
        <v>-2E-3</v>
      </c>
    </row>
    <row r="298" spans="1:1" x14ac:dyDescent="0.25">
      <c r="A298">
        <v>-4.0000000000000001E-3</v>
      </c>
    </row>
    <row r="299" spans="1:1" x14ac:dyDescent="0.25">
      <c r="A299">
        <v>-4.0000000000000001E-3</v>
      </c>
    </row>
    <row r="300" spans="1:1" x14ac:dyDescent="0.25">
      <c r="A300">
        <v>-1E-3</v>
      </c>
    </row>
    <row r="301" spans="1:1" x14ac:dyDescent="0.25">
      <c r="A301">
        <v>2E-3</v>
      </c>
    </row>
    <row r="302" spans="1:1" x14ac:dyDescent="0.25">
      <c r="A302">
        <v>5.0000000000000001E-3</v>
      </c>
    </row>
    <row r="303" spans="1:1" x14ac:dyDescent="0.25">
      <c r="A303">
        <v>8.0000000000000002E-3</v>
      </c>
    </row>
    <row r="304" spans="1:1" x14ac:dyDescent="0.25">
      <c r="A304">
        <v>0.01</v>
      </c>
    </row>
    <row r="305" spans="1:1" x14ac:dyDescent="0.25">
      <c r="A305">
        <v>1.0999999999999999E-2</v>
      </c>
    </row>
    <row r="306" spans="1:1" x14ac:dyDescent="0.25">
      <c r="A306">
        <v>8.0000000000000002E-3</v>
      </c>
    </row>
    <row r="307" spans="1:1" x14ac:dyDescent="0.25">
      <c r="A307">
        <v>5.0000000000000001E-3</v>
      </c>
    </row>
    <row r="308" spans="1:1" x14ac:dyDescent="0.25">
      <c r="A308">
        <v>3.0000000000000001E-3</v>
      </c>
    </row>
    <row r="309" spans="1:1" x14ac:dyDescent="0.25">
      <c r="A309">
        <v>3.0000000000000001E-3</v>
      </c>
    </row>
    <row r="310" spans="1:1" x14ac:dyDescent="0.25">
      <c r="A310">
        <v>5.0000000000000001E-3</v>
      </c>
    </row>
    <row r="311" spans="1:1" x14ac:dyDescent="0.25">
      <c r="A311">
        <v>4.0000000000000001E-3</v>
      </c>
    </row>
    <row r="312" spans="1:1" x14ac:dyDescent="0.25">
      <c r="A312">
        <v>5.0000000000000001E-3</v>
      </c>
    </row>
    <row r="313" spans="1:1" x14ac:dyDescent="0.25">
      <c r="A313">
        <v>4.0000000000000001E-3</v>
      </c>
    </row>
    <row r="314" spans="1:1" x14ac:dyDescent="0.25">
      <c r="A314">
        <v>1E-3</v>
      </c>
    </row>
    <row r="315" spans="1:1" x14ac:dyDescent="0.25">
      <c r="A315">
        <v>-2E-3</v>
      </c>
    </row>
    <row r="316" spans="1:1" x14ac:dyDescent="0.25">
      <c r="A316">
        <v>-5.0000000000000001E-3</v>
      </c>
    </row>
    <row r="317" spans="1:1" x14ac:dyDescent="0.25">
      <c r="A317">
        <v>-5.0000000000000001E-3</v>
      </c>
    </row>
    <row r="318" spans="1:1" x14ac:dyDescent="0.25">
      <c r="A318">
        <v>-2E-3</v>
      </c>
    </row>
    <row r="319" spans="1:1" x14ac:dyDescent="0.25">
      <c r="A319">
        <v>-4.0000000000000001E-3</v>
      </c>
    </row>
    <row r="320" spans="1:1" x14ac:dyDescent="0.25">
      <c r="A320">
        <v>-6.0000000000000001E-3</v>
      </c>
    </row>
    <row r="321" spans="1:1" x14ac:dyDescent="0.25">
      <c r="A321">
        <v>-6.0000000000000001E-3</v>
      </c>
    </row>
    <row r="322" spans="1:1" x14ac:dyDescent="0.25">
      <c r="A322">
        <v>-6.0000000000000001E-3</v>
      </c>
    </row>
    <row r="323" spans="1:1" x14ac:dyDescent="0.25">
      <c r="A323">
        <v>-7.0000000000000001E-3</v>
      </c>
    </row>
    <row r="324" spans="1:1" x14ac:dyDescent="0.25">
      <c r="A324">
        <v>-8.9999999999999993E-3</v>
      </c>
    </row>
    <row r="325" spans="1:1" x14ac:dyDescent="0.25">
      <c r="A325">
        <v>-8.9999999999999993E-3</v>
      </c>
    </row>
    <row r="326" spans="1:1" x14ac:dyDescent="0.25">
      <c r="A326">
        <v>-8.9999999999999993E-3</v>
      </c>
    </row>
    <row r="327" spans="1:1" x14ac:dyDescent="0.25">
      <c r="A327">
        <v>-8.9999999999999993E-3</v>
      </c>
    </row>
    <row r="328" spans="1:1" x14ac:dyDescent="0.25">
      <c r="A328">
        <v>-8.0000000000000002E-3</v>
      </c>
    </row>
    <row r="329" spans="1:1" x14ac:dyDescent="0.25">
      <c r="A329">
        <v>-8.0000000000000002E-3</v>
      </c>
    </row>
    <row r="330" spans="1:1" x14ac:dyDescent="0.25">
      <c r="A330">
        <v>-7.0000000000000001E-3</v>
      </c>
    </row>
    <row r="331" spans="1:1" x14ac:dyDescent="0.25">
      <c r="A331">
        <v>-7.0000000000000001E-3</v>
      </c>
    </row>
    <row r="332" spans="1:1" x14ac:dyDescent="0.25">
      <c r="A332">
        <v>-8.0000000000000002E-3</v>
      </c>
    </row>
    <row r="333" spans="1:1" x14ac:dyDescent="0.25">
      <c r="A333">
        <v>-4.0000000000000001E-3</v>
      </c>
    </row>
    <row r="334" spans="1:1" x14ac:dyDescent="0.25">
      <c r="A334">
        <v>1E-3</v>
      </c>
    </row>
    <row r="335" spans="1:1" x14ac:dyDescent="0.25">
      <c r="A335">
        <v>3.0000000000000001E-3</v>
      </c>
    </row>
    <row r="336" spans="1:1" x14ac:dyDescent="0.25">
      <c r="A336">
        <v>6.0000000000000001E-3</v>
      </c>
    </row>
    <row r="337" spans="1:1" x14ac:dyDescent="0.25">
      <c r="A337">
        <v>8.9999999999999993E-3</v>
      </c>
    </row>
    <row r="338" spans="1:1" x14ac:dyDescent="0.25">
      <c r="A338">
        <v>1.0999999999999999E-2</v>
      </c>
    </row>
    <row r="339" spans="1:1" x14ac:dyDescent="0.25">
      <c r="A339">
        <v>1.2E-2</v>
      </c>
    </row>
    <row r="340" spans="1:1" x14ac:dyDescent="0.25">
      <c r="A340">
        <v>1.0999999999999999E-2</v>
      </c>
    </row>
    <row r="341" spans="1:1" x14ac:dyDescent="0.25">
      <c r="A341">
        <v>1.0999999999999999E-2</v>
      </c>
    </row>
    <row r="342" spans="1:1" x14ac:dyDescent="0.25">
      <c r="A342">
        <v>8.0000000000000002E-3</v>
      </c>
    </row>
    <row r="343" spans="1:1" x14ac:dyDescent="0.25">
      <c r="A343">
        <v>3.0000000000000001E-3</v>
      </c>
    </row>
    <row r="344" spans="1:1" x14ac:dyDescent="0.25">
      <c r="A344">
        <v>-2E-3</v>
      </c>
    </row>
    <row r="345" spans="1:1" x14ac:dyDescent="0.25">
      <c r="A345">
        <v>-4.0000000000000001E-3</v>
      </c>
    </row>
    <row r="346" spans="1:1" x14ac:dyDescent="0.25">
      <c r="A346">
        <v>-6.0000000000000001E-3</v>
      </c>
    </row>
    <row r="347" spans="1:1" x14ac:dyDescent="0.25">
      <c r="A347">
        <v>-8.9999999999999993E-3</v>
      </c>
    </row>
    <row r="348" spans="1:1" x14ac:dyDescent="0.25">
      <c r="A348">
        <v>-1.2E-2</v>
      </c>
    </row>
    <row r="349" spans="1:1" x14ac:dyDescent="0.25">
      <c r="A349">
        <v>-1.2E-2</v>
      </c>
    </row>
    <row r="350" spans="1:1" x14ac:dyDescent="0.25">
      <c r="A350">
        <v>-1.0999999999999999E-2</v>
      </c>
    </row>
    <row r="351" spans="1:1" x14ac:dyDescent="0.25">
      <c r="A351">
        <v>-1.0999999999999999E-2</v>
      </c>
    </row>
    <row r="352" spans="1:1" x14ac:dyDescent="0.25">
      <c r="A352">
        <v>-8.9999999999999993E-3</v>
      </c>
    </row>
    <row r="353" spans="1:1" x14ac:dyDescent="0.25">
      <c r="A353">
        <v>-7.0000000000000001E-3</v>
      </c>
    </row>
    <row r="354" spans="1:1" x14ac:dyDescent="0.25">
      <c r="A354">
        <v>-4.0000000000000001E-3</v>
      </c>
    </row>
    <row r="355" spans="1:1" x14ac:dyDescent="0.25">
      <c r="A355">
        <v>-2E-3</v>
      </c>
    </row>
    <row r="356" spans="1:1" x14ac:dyDescent="0.25">
      <c r="A356">
        <v>0</v>
      </c>
    </row>
    <row r="357" spans="1:1" x14ac:dyDescent="0.25">
      <c r="A357">
        <v>-1E-3</v>
      </c>
    </row>
    <row r="358" spans="1:1" x14ac:dyDescent="0.25">
      <c r="A358">
        <v>-1E-3</v>
      </c>
    </row>
    <row r="359" spans="1:1" x14ac:dyDescent="0.25">
      <c r="A359">
        <v>-1E-3</v>
      </c>
    </row>
    <row r="360" spans="1:1" x14ac:dyDescent="0.25">
      <c r="A360">
        <v>2E-3</v>
      </c>
    </row>
    <row r="361" spans="1:1" x14ac:dyDescent="0.25">
      <c r="A361">
        <v>6.0000000000000001E-3</v>
      </c>
    </row>
    <row r="362" spans="1:1" x14ac:dyDescent="0.25">
      <c r="A362">
        <v>1.2999999999999999E-2</v>
      </c>
    </row>
    <row r="363" spans="1:1" x14ac:dyDescent="0.25">
      <c r="A363">
        <v>1.7000000000000001E-2</v>
      </c>
    </row>
    <row r="364" spans="1:1" x14ac:dyDescent="0.25">
      <c r="A364">
        <v>1.7999999999999999E-2</v>
      </c>
    </row>
    <row r="365" spans="1:1" x14ac:dyDescent="0.25">
      <c r="A365">
        <v>1.7000000000000001E-2</v>
      </c>
    </row>
    <row r="366" spans="1:1" x14ac:dyDescent="0.25">
      <c r="A366">
        <v>1.4E-2</v>
      </c>
    </row>
    <row r="367" spans="1:1" x14ac:dyDescent="0.25">
      <c r="A367">
        <v>1.0999999999999999E-2</v>
      </c>
    </row>
    <row r="368" spans="1:1" x14ac:dyDescent="0.25">
      <c r="A368">
        <v>7.0000000000000001E-3</v>
      </c>
    </row>
    <row r="369" spans="1:1" x14ac:dyDescent="0.25">
      <c r="A369">
        <v>1E-3</v>
      </c>
    </row>
    <row r="370" spans="1:1" x14ac:dyDescent="0.25">
      <c r="A370">
        <v>-4.0000000000000001E-3</v>
      </c>
    </row>
    <row r="371" spans="1:1" x14ac:dyDescent="0.25">
      <c r="A371">
        <v>-5.0000000000000001E-3</v>
      </c>
    </row>
    <row r="372" spans="1:1" x14ac:dyDescent="0.25">
      <c r="A372">
        <v>-4.0000000000000001E-3</v>
      </c>
    </row>
    <row r="373" spans="1:1" x14ac:dyDescent="0.25">
      <c r="A373">
        <v>-1E-3</v>
      </c>
    </row>
    <row r="374" spans="1:1" x14ac:dyDescent="0.25">
      <c r="A374">
        <v>0</v>
      </c>
    </row>
    <row r="375" spans="1:1" x14ac:dyDescent="0.25">
      <c r="A375">
        <v>0</v>
      </c>
    </row>
    <row r="376" spans="1:1" x14ac:dyDescent="0.25">
      <c r="A376">
        <v>3.0000000000000001E-3</v>
      </c>
    </row>
    <row r="377" spans="1:1" x14ac:dyDescent="0.25">
      <c r="A377">
        <v>6.0000000000000001E-3</v>
      </c>
    </row>
    <row r="378" spans="1:1" x14ac:dyDescent="0.25">
      <c r="A378">
        <v>8.0000000000000002E-3</v>
      </c>
    </row>
    <row r="379" spans="1:1" x14ac:dyDescent="0.25">
      <c r="A379">
        <v>0.01</v>
      </c>
    </row>
    <row r="380" spans="1:1" x14ac:dyDescent="0.25">
      <c r="A380">
        <v>8.0000000000000002E-3</v>
      </c>
    </row>
    <row r="381" spans="1:1" x14ac:dyDescent="0.25">
      <c r="A381">
        <v>4.0000000000000001E-3</v>
      </c>
    </row>
    <row r="382" spans="1:1" x14ac:dyDescent="0.25">
      <c r="A382">
        <v>-1E-3</v>
      </c>
    </row>
    <row r="383" spans="1:1" x14ac:dyDescent="0.25">
      <c r="A383">
        <v>-6.0000000000000001E-3</v>
      </c>
    </row>
    <row r="384" spans="1:1" x14ac:dyDescent="0.25">
      <c r="A384">
        <v>-7.0000000000000001E-3</v>
      </c>
    </row>
    <row r="385" spans="1:1" x14ac:dyDescent="0.25">
      <c r="A385">
        <v>-8.0000000000000002E-3</v>
      </c>
    </row>
    <row r="386" spans="1:1" x14ac:dyDescent="0.25">
      <c r="A386">
        <v>-8.0000000000000002E-3</v>
      </c>
    </row>
    <row r="387" spans="1:1" x14ac:dyDescent="0.25">
      <c r="A387">
        <v>-2E-3</v>
      </c>
    </row>
    <row r="388" spans="1:1" x14ac:dyDescent="0.25">
      <c r="A388">
        <v>2E-3</v>
      </c>
    </row>
    <row r="389" spans="1:1" x14ac:dyDescent="0.25">
      <c r="A389">
        <v>8.9999999999999993E-3</v>
      </c>
    </row>
    <row r="390" spans="1:1" x14ac:dyDescent="0.25">
      <c r="A390">
        <v>1.4999999999999999E-2</v>
      </c>
    </row>
    <row r="391" spans="1:1" x14ac:dyDescent="0.25">
      <c r="A391">
        <v>1.6E-2</v>
      </c>
    </row>
    <row r="392" spans="1:1" x14ac:dyDescent="0.25">
      <c r="A392">
        <v>1.4999999999999999E-2</v>
      </c>
    </row>
    <row r="393" spans="1:1" x14ac:dyDescent="0.25">
      <c r="A393">
        <v>1.2999999999999999E-2</v>
      </c>
    </row>
    <row r="394" spans="1:1" x14ac:dyDescent="0.25">
      <c r="A394">
        <v>1.2999999999999999E-2</v>
      </c>
    </row>
    <row r="395" spans="1:1" x14ac:dyDescent="0.25">
      <c r="A395">
        <v>1.4999999999999999E-2</v>
      </c>
    </row>
    <row r="396" spans="1:1" x14ac:dyDescent="0.25">
      <c r="A396">
        <v>1.7000000000000001E-2</v>
      </c>
    </row>
    <row r="397" spans="1:1" x14ac:dyDescent="0.25">
      <c r="A397">
        <v>1.4999999999999999E-2</v>
      </c>
    </row>
    <row r="398" spans="1:1" x14ac:dyDescent="0.25">
      <c r="A398">
        <v>8.9999999999999993E-3</v>
      </c>
    </row>
    <row r="399" spans="1:1" x14ac:dyDescent="0.25">
      <c r="A399">
        <v>3.0000000000000001E-3</v>
      </c>
    </row>
    <row r="400" spans="1:1" x14ac:dyDescent="0.25">
      <c r="A400">
        <v>-4.0000000000000001E-3</v>
      </c>
    </row>
    <row r="401" spans="1:1" x14ac:dyDescent="0.25">
      <c r="A401">
        <v>-8.9999999999999993E-3</v>
      </c>
    </row>
    <row r="402" spans="1:1" x14ac:dyDescent="0.25">
      <c r="A402">
        <v>-1.2999999999999999E-2</v>
      </c>
    </row>
    <row r="403" spans="1:1" x14ac:dyDescent="0.25">
      <c r="A403">
        <v>-1.4999999999999999E-2</v>
      </c>
    </row>
    <row r="404" spans="1:1" x14ac:dyDescent="0.25">
      <c r="A404">
        <v>-1.7000000000000001E-2</v>
      </c>
    </row>
    <row r="405" spans="1:1" x14ac:dyDescent="0.25">
      <c r="A405">
        <v>-1.7000000000000001E-2</v>
      </c>
    </row>
    <row r="406" spans="1:1" x14ac:dyDescent="0.25">
      <c r="A406">
        <v>-1.6E-2</v>
      </c>
    </row>
    <row r="407" spans="1:1" x14ac:dyDescent="0.25">
      <c r="A407">
        <v>-1.2999999999999999E-2</v>
      </c>
    </row>
    <row r="408" spans="1:1" x14ac:dyDescent="0.25">
      <c r="A408">
        <v>-0.01</v>
      </c>
    </row>
    <row r="409" spans="1:1" x14ac:dyDescent="0.25">
      <c r="A409">
        <v>-0.01</v>
      </c>
    </row>
    <row r="410" spans="1:1" x14ac:dyDescent="0.25">
      <c r="A410">
        <v>-1.4E-2</v>
      </c>
    </row>
    <row r="411" spans="1:1" x14ac:dyDescent="0.25">
      <c r="A411">
        <v>-1.6E-2</v>
      </c>
    </row>
    <row r="412" spans="1:1" x14ac:dyDescent="0.25">
      <c r="A412">
        <v>-1.7999999999999999E-2</v>
      </c>
    </row>
    <row r="413" spans="1:1" x14ac:dyDescent="0.25">
      <c r="A413">
        <v>-2.1999999999999999E-2</v>
      </c>
    </row>
    <row r="414" spans="1:1" x14ac:dyDescent="0.25">
      <c r="A414">
        <v>-2.1000000000000001E-2</v>
      </c>
    </row>
    <row r="415" spans="1:1" x14ac:dyDescent="0.25">
      <c r="A415">
        <v>-1.7000000000000001E-2</v>
      </c>
    </row>
    <row r="416" spans="1:1" x14ac:dyDescent="0.25">
      <c r="A416">
        <v>-1.2E-2</v>
      </c>
    </row>
    <row r="417" spans="1:1" x14ac:dyDescent="0.25">
      <c r="A417">
        <v>-6.0000000000000001E-3</v>
      </c>
    </row>
    <row r="418" spans="1:1" x14ac:dyDescent="0.25">
      <c r="A418">
        <v>-2E-3</v>
      </c>
    </row>
    <row r="419" spans="1:1" x14ac:dyDescent="0.25">
      <c r="A419">
        <v>-1E-3</v>
      </c>
    </row>
    <row r="420" spans="1:1" x14ac:dyDescent="0.25">
      <c r="A420">
        <v>-1E-3</v>
      </c>
    </row>
    <row r="421" spans="1:1" x14ac:dyDescent="0.25">
      <c r="A421">
        <v>4.0000000000000001E-3</v>
      </c>
    </row>
    <row r="422" spans="1:1" x14ac:dyDescent="0.25">
      <c r="A422">
        <v>0.02</v>
      </c>
    </row>
    <row r="423" spans="1:1" x14ac:dyDescent="0.25">
      <c r="A423">
        <v>4.1000000000000002E-2</v>
      </c>
    </row>
    <row r="424" spans="1:1" x14ac:dyDescent="0.25">
      <c r="A424">
        <v>6.2E-2</v>
      </c>
    </row>
    <row r="425" spans="1:1" x14ac:dyDescent="0.25">
      <c r="A425">
        <v>6.7000000000000004E-2</v>
      </c>
    </row>
    <row r="426" spans="1:1" x14ac:dyDescent="0.25">
      <c r="A426">
        <v>6.0999999999999999E-2</v>
      </c>
    </row>
    <row r="427" spans="1:1" x14ac:dyDescent="0.25">
      <c r="A427">
        <v>5.3999999999999999E-2</v>
      </c>
    </row>
    <row r="428" spans="1:1" x14ac:dyDescent="0.25">
      <c r="A428">
        <v>4.3999999999999997E-2</v>
      </c>
    </row>
    <row r="429" spans="1:1" x14ac:dyDescent="0.25">
      <c r="A429">
        <v>3.5000000000000003E-2</v>
      </c>
    </row>
    <row r="430" spans="1:1" x14ac:dyDescent="0.25">
      <c r="A430">
        <v>3.1E-2</v>
      </c>
    </row>
    <row r="431" spans="1:1" x14ac:dyDescent="0.25">
      <c r="A431">
        <v>0.03</v>
      </c>
    </row>
    <row r="432" spans="1:1" x14ac:dyDescent="0.25">
      <c r="A432">
        <v>2.7E-2</v>
      </c>
    </row>
    <row r="433" spans="1:1" x14ac:dyDescent="0.25">
      <c r="A433">
        <v>2.1999999999999999E-2</v>
      </c>
    </row>
    <row r="434" spans="1:1" x14ac:dyDescent="0.25">
      <c r="A434">
        <v>1.6E-2</v>
      </c>
    </row>
    <row r="435" spans="1:1" x14ac:dyDescent="0.25">
      <c r="A435">
        <v>6.0000000000000001E-3</v>
      </c>
    </row>
    <row r="436" spans="1:1" x14ac:dyDescent="0.25">
      <c r="A436">
        <v>-4.0000000000000001E-3</v>
      </c>
    </row>
    <row r="437" spans="1:1" x14ac:dyDescent="0.25">
      <c r="A437">
        <v>-1.7999999999999999E-2</v>
      </c>
    </row>
    <row r="438" spans="1:1" x14ac:dyDescent="0.25">
      <c r="A438">
        <v>-3.1E-2</v>
      </c>
    </row>
    <row r="439" spans="1:1" x14ac:dyDescent="0.25">
      <c r="A439">
        <v>-4.4999999999999998E-2</v>
      </c>
    </row>
    <row r="440" spans="1:1" x14ac:dyDescent="0.25">
      <c r="A440">
        <v>-5.5E-2</v>
      </c>
    </row>
    <row r="441" spans="1:1" x14ac:dyDescent="0.25">
      <c r="A441">
        <v>-5.8000000000000003E-2</v>
      </c>
    </row>
    <row r="442" spans="1:1" x14ac:dyDescent="0.25">
      <c r="A442">
        <v>-5.8000000000000003E-2</v>
      </c>
    </row>
    <row r="443" spans="1:1" x14ac:dyDescent="0.25">
      <c r="A443">
        <v>-5.6000000000000001E-2</v>
      </c>
    </row>
    <row r="444" spans="1:1" x14ac:dyDescent="0.25">
      <c r="A444">
        <v>-0.05</v>
      </c>
    </row>
    <row r="445" spans="1:1" x14ac:dyDescent="0.25">
      <c r="A445">
        <v>-4.5999999999999999E-2</v>
      </c>
    </row>
    <row r="446" spans="1:1" x14ac:dyDescent="0.25">
      <c r="A446">
        <v>-4.2999999999999997E-2</v>
      </c>
    </row>
    <row r="447" spans="1:1" x14ac:dyDescent="0.25">
      <c r="A447">
        <v>-4.2000000000000003E-2</v>
      </c>
    </row>
    <row r="448" spans="1:1" x14ac:dyDescent="0.25">
      <c r="A448">
        <v>-4.2999999999999997E-2</v>
      </c>
    </row>
    <row r="449" spans="1:1" x14ac:dyDescent="0.25">
      <c r="A449">
        <v>-4.7E-2</v>
      </c>
    </row>
    <row r="450" spans="1:1" x14ac:dyDescent="0.25">
      <c r="A450">
        <v>-4.7E-2</v>
      </c>
    </row>
    <row r="451" spans="1:1" x14ac:dyDescent="0.25">
      <c r="A451">
        <v>-4.4999999999999998E-2</v>
      </c>
    </row>
    <row r="452" spans="1:1" x14ac:dyDescent="0.25">
      <c r="A452">
        <v>-3.4000000000000002E-2</v>
      </c>
    </row>
    <row r="453" spans="1:1" x14ac:dyDescent="0.25">
      <c r="A453">
        <v>-1.6E-2</v>
      </c>
    </row>
    <row r="454" spans="1:1" x14ac:dyDescent="0.25">
      <c r="A454">
        <v>7.0000000000000001E-3</v>
      </c>
    </row>
    <row r="455" spans="1:1" x14ac:dyDescent="0.25">
      <c r="A455">
        <v>2.3E-2</v>
      </c>
    </row>
    <row r="456" spans="1:1" x14ac:dyDescent="0.25">
      <c r="A456">
        <v>3.5000000000000003E-2</v>
      </c>
    </row>
    <row r="457" spans="1:1" x14ac:dyDescent="0.25">
      <c r="A457">
        <v>4.8000000000000001E-2</v>
      </c>
    </row>
    <row r="458" spans="1:1" x14ac:dyDescent="0.25">
      <c r="A458">
        <v>5.6000000000000001E-2</v>
      </c>
    </row>
    <row r="459" spans="1:1" x14ac:dyDescent="0.25">
      <c r="A459">
        <v>6.3E-2</v>
      </c>
    </row>
    <row r="460" spans="1:1" x14ac:dyDescent="0.25">
      <c r="A460">
        <v>7.0999999999999994E-2</v>
      </c>
    </row>
    <row r="461" spans="1:1" x14ac:dyDescent="0.25">
      <c r="A461">
        <v>6.8000000000000005E-2</v>
      </c>
    </row>
    <row r="462" spans="1:1" x14ac:dyDescent="0.25">
      <c r="A462">
        <v>3.9E-2</v>
      </c>
    </row>
    <row r="463" spans="1:1" x14ac:dyDescent="0.25">
      <c r="A463">
        <v>-2.9000000000000001E-2</v>
      </c>
    </row>
    <row r="464" spans="1:1" x14ac:dyDescent="0.25">
      <c r="A464">
        <v>-8.6999999999999994E-2</v>
      </c>
    </row>
    <row r="465" spans="1:1" x14ac:dyDescent="0.25">
      <c r="A465">
        <v>-0.124</v>
      </c>
    </row>
    <row r="466" spans="1:1" x14ac:dyDescent="0.25">
      <c r="A466">
        <v>-0.128</v>
      </c>
    </row>
    <row r="467" spans="1:1" x14ac:dyDescent="0.25">
      <c r="A467">
        <v>-0.105</v>
      </c>
    </row>
    <row r="468" spans="1:1" x14ac:dyDescent="0.25">
      <c r="A468">
        <v>-6.8000000000000005E-2</v>
      </c>
    </row>
    <row r="469" spans="1:1" x14ac:dyDescent="0.25">
      <c r="A469">
        <v>-3.5000000000000003E-2</v>
      </c>
    </row>
    <row r="470" spans="1:1" x14ac:dyDescent="0.25">
      <c r="A470">
        <v>-2.1000000000000001E-2</v>
      </c>
    </row>
    <row r="471" spans="1:1" x14ac:dyDescent="0.25">
      <c r="A471">
        <v>-1.7000000000000001E-2</v>
      </c>
    </row>
    <row r="472" spans="1:1" x14ac:dyDescent="0.25">
      <c r="A472">
        <v>-7.0000000000000001E-3</v>
      </c>
    </row>
    <row r="473" spans="1:1" x14ac:dyDescent="0.25">
      <c r="A473">
        <v>1.2E-2</v>
      </c>
    </row>
    <row r="474" spans="1:1" x14ac:dyDescent="0.25">
      <c r="A474">
        <v>3.5000000000000003E-2</v>
      </c>
    </row>
    <row r="475" spans="1:1" x14ac:dyDescent="0.25">
      <c r="A475">
        <v>5.2999999999999999E-2</v>
      </c>
    </row>
    <row r="476" spans="1:1" x14ac:dyDescent="0.25">
      <c r="A476">
        <v>5.8000000000000003E-2</v>
      </c>
    </row>
    <row r="477" spans="1:1" x14ac:dyDescent="0.25">
      <c r="A477">
        <v>5.1999999999999998E-2</v>
      </c>
    </row>
    <row r="478" spans="1:1" x14ac:dyDescent="0.25">
      <c r="A478">
        <v>4.3999999999999997E-2</v>
      </c>
    </row>
    <row r="479" spans="1:1" x14ac:dyDescent="0.25">
      <c r="A479">
        <v>3.7999999999999999E-2</v>
      </c>
    </row>
    <row r="480" spans="1:1" x14ac:dyDescent="0.25">
      <c r="A480">
        <v>3.4000000000000002E-2</v>
      </c>
    </row>
    <row r="481" spans="1:1" x14ac:dyDescent="0.25">
      <c r="A481">
        <v>3.5000000000000003E-2</v>
      </c>
    </row>
    <row r="482" spans="1:1" x14ac:dyDescent="0.25">
      <c r="A482">
        <v>3.5000000000000003E-2</v>
      </c>
    </row>
    <row r="483" spans="1:1" x14ac:dyDescent="0.25">
      <c r="A483">
        <v>3.2000000000000001E-2</v>
      </c>
    </row>
    <row r="484" spans="1:1" x14ac:dyDescent="0.25">
      <c r="A484">
        <v>2.3E-2</v>
      </c>
    </row>
    <row r="485" spans="1:1" x14ac:dyDescent="0.25">
      <c r="A485">
        <v>8.0000000000000002E-3</v>
      </c>
    </row>
    <row r="486" spans="1:1" x14ac:dyDescent="0.25">
      <c r="A486">
        <v>-8.9999999999999993E-3</v>
      </c>
    </row>
    <row r="487" spans="1:1" x14ac:dyDescent="0.25">
      <c r="A487">
        <v>-0.02</v>
      </c>
    </row>
    <row r="488" spans="1:1" x14ac:dyDescent="0.25">
      <c r="A488">
        <v>-1.9E-2</v>
      </c>
    </row>
    <row r="489" spans="1:1" x14ac:dyDescent="0.25">
      <c r="A489">
        <v>4.0000000000000001E-3</v>
      </c>
    </row>
    <row r="490" spans="1:1" x14ac:dyDescent="0.25">
      <c r="A490">
        <v>5.1999999999999998E-2</v>
      </c>
    </row>
    <row r="491" spans="1:1" x14ac:dyDescent="0.25">
      <c r="A491">
        <v>0.10199999999999999</v>
      </c>
    </row>
    <row r="492" spans="1:1" x14ac:dyDescent="0.25">
      <c r="A492">
        <v>0.11799999999999999</v>
      </c>
    </row>
    <row r="493" spans="1:1" x14ac:dyDescent="0.25">
      <c r="A493">
        <v>0.105</v>
      </c>
    </row>
    <row r="494" spans="1:1" x14ac:dyDescent="0.25">
      <c r="A494">
        <v>5.8999999999999997E-2</v>
      </c>
    </row>
    <row r="495" spans="1:1" x14ac:dyDescent="0.25">
      <c r="A495">
        <v>2E-3</v>
      </c>
    </row>
    <row r="496" spans="1:1" x14ac:dyDescent="0.25">
      <c r="A496">
        <v>-4.4999999999999998E-2</v>
      </c>
    </row>
    <row r="497" spans="1:1" x14ac:dyDescent="0.25">
      <c r="A497">
        <v>-7.3999999999999996E-2</v>
      </c>
    </row>
    <row r="498" spans="1:1" x14ac:dyDescent="0.25">
      <c r="A498">
        <v>-7.9000000000000001E-2</v>
      </c>
    </row>
    <row r="499" spans="1:1" x14ac:dyDescent="0.25">
      <c r="A499">
        <v>-6.5000000000000002E-2</v>
      </c>
    </row>
    <row r="500" spans="1:1" x14ac:dyDescent="0.25">
      <c r="A500">
        <v>-3.5000000000000003E-2</v>
      </c>
    </row>
    <row r="501" spans="1:1" x14ac:dyDescent="0.25">
      <c r="A501">
        <v>2.5999999999999999E-2</v>
      </c>
    </row>
    <row r="502" spans="1:1" x14ac:dyDescent="0.25">
      <c r="A502">
        <v>0.08</v>
      </c>
    </row>
    <row r="503" spans="1:1" x14ac:dyDescent="0.25">
      <c r="A503">
        <v>9.9000000000000005E-2</v>
      </c>
    </row>
    <row r="504" spans="1:1" x14ac:dyDescent="0.25">
      <c r="A504">
        <v>9.9000000000000005E-2</v>
      </c>
    </row>
    <row r="505" spans="1:1" x14ac:dyDescent="0.25">
      <c r="A505">
        <v>8.6999999999999994E-2</v>
      </c>
    </row>
    <row r="506" spans="1:1" x14ac:dyDescent="0.25">
      <c r="A506">
        <v>6.6000000000000003E-2</v>
      </c>
    </row>
    <row r="507" spans="1:1" x14ac:dyDescent="0.25">
      <c r="A507">
        <v>3.3000000000000002E-2</v>
      </c>
    </row>
    <row r="508" spans="1:1" x14ac:dyDescent="0.25">
      <c r="A508">
        <v>2E-3</v>
      </c>
    </row>
    <row r="509" spans="1:1" x14ac:dyDescent="0.25">
      <c r="A509">
        <v>-0.02</v>
      </c>
    </row>
    <row r="510" spans="1:1" x14ac:dyDescent="0.25">
      <c r="A510">
        <v>-2.5999999999999999E-2</v>
      </c>
    </row>
    <row r="511" spans="1:1" x14ac:dyDescent="0.25">
      <c r="A511">
        <v>-2.5000000000000001E-2</v>
      </c>
    </row>
    <row r="512" spans="1:1" x14ac:dyDescent="0.25">
      <c r="A512">
        <v>-1.9E-2</v>
      </c>
    </row>
    <row r="513" spans="1:1" x14ac:dyDescent="0.25">
      <c r="A513">
        <v>-1.2E-2</v>
      </c>
    </row>
    <row r="514" spans="1:1" x14ac:dyDescent="0.25">
      <c r="A514">
        <v>-4.0000000000000001E-3</v>
      </c>
    </row>
    <row r="515" spans="1:1" x14ac:dyDescent="0.25">
      <c r="A515">
        <v>2E-3</v>
      </c>
    </row>
    <row r="516" spans="1:1" x14ac:dyDescent="0.25">
      <c r="A516">
        <v>3.0000000000000001E-3</v>
      </c>
    </row>
    <row r="517" spans="1:1" x14ac:dyDescent="0.25">
      <c r="A517">
        <v>-2E-3</v>
      </c>
    </row>
    <row r="518" spans="1:1" x14ac:dyDescent="0.25">
      <c r="A518">
        <v>-1.0999999999999999E-2</v>
      </c>
    </row>
    <row r="519" spans="1:1" x14ac:dyDescent="0.25">
      <c r="A519">
        <v>-2.3E-2</v>
      </c>
    </row>
    <row r="520" spans="1:1" x14ac:dyDescent="0.25">
      <c r="A520">
        <v>-3.3000000000000002E-2</v>
      </c>
    </row>
    <row r="521" spans="1:1" x14ac:dyDescent="0.25">
      <c r="A521">
        <v>-4.2999999999999997E-2</v>
      </c>
    </row>
    <row r="522" spans="1:1" x14ac:dyDescent="0.25">
      <c r="A522">
        <v>-5.2999999999999999E-2</v>
      </c>
    </row>
    <row r="523" spans="1:1" x14ac:dyDescent="0.25">
      <c r="A523">
        <v>-6.0999999999999999E-2</v>
      </c>
    </row>
    <row r="524" spans="1:1" x14ac:dyDescent="0.25">
      <c r="A524">
        <v>-6.5000000000000002E-2</v>
      </c>
    </row>
    <row r="525" spans="1:1" x14ac:dyDescent="0.25">
      <c r="A525">
        <v>-5.7000000000000002E-2</v>
      </c>
    </row>
    <row r="526" spans="1:1" x14ac:dyDescent="0.25">
      <c r="A526">
        <v>-0.04</v>
      </c>
    </row>
    <row r="527" spans="1:1" x14ac:dyDescent="0.25">
      <c r="A527">
        <v>-2.3E-2</v>
      </c>
    </row>
    <row r="528" spans="1:1" x14ac:dyDescent="0.25">
      <c r="A528">
        <v>-7.0000000000000001E-3</v>
      </c>
    </row>
    <row r="529" spans="1:1" x14ac:dyDescent="0.25">
      <c r="A529">
        <v>-2E-3</v>
      </c>
    </row>
    <row r="530" spans="1:1" x14ac:dyDescent="0.25">
      <c r="A530">
        <v>-4.0000000000000001E-3</v>
      </c>
    </row>
    <row r="531" spans="1:1" x14ac:dyDescent="0.25">
      <c r="A531">
        <v>-1E-3</v>
      </c>
    </row>
    <row r="532" spans="1:1" x14ac:dyDescent="0.25">
      <c r="A532">
        <v>1.2E-2</v>
      </c>
    </row>
    <row r="533" spans="1:1" x14ac:dyDescent="0.25">
      <c r="A533">
        <v>0.03</v>
      </c>
    </row>
    <row r="534" spans="1:1" x14ac:dyDescent="0.25">
      <c r="A534">
        <v>4.1000000000000002E-2</v>
      </c>
    </row>
    <row r="535" spans="1:1" x14ac:dyDescent="0.25">
      <c r="A535">
        <v>4.2000000000000003E-2</v>
      </c>
    </row>
    <row r="536" spans="1:1" x14ac:dyDescent="0.25">
      <c r="A536">
        <v>2.8000000000000001E-2</v>
      </c>
    </row>
    <row r="537" spans="1:1" x14ac:dyDescent="0.25">
      <c r="A537">
        <v>-2E-3</v>
      </c>
    </row>
    <row r="538" spans="1:1" x14ac:dyDescent="0.25">
      <c r="A538">
        <v>-4.7E-2</v>
      </c>
    </row>
    <row r="539" spans="1:1" x14ac:dyDescent="0.25">
      <c r="A539">
        <v>-7.8E-2</v>
      </c>
    </row>
    <row r="540" spans="1:1" x14ac:dyDescent="0.25">
      <c r="A540">
        <v>-9.1999999999999998E-2</v>
      </c>
    </row>
    <row r="541" spans="1:1" x14ac:dyDescent="0.25">
      <c r="A541">
        <v>-9.1999999999999998E-2</v>
      </c>
    </row>
    <row r="542" spans="1:1" x14ac:dyDescent="0.25">
      <c r="A542">
        <v>-8.3000000000000004E-2</v>
      </c>
    </row>
    <row r="543" spans="1:1" x14ac:dyDescent="0.25">
      <c r="A543">
        <v>-6.6000000000000003E-2</v>
      </c>
    </row>
    <row r="544" spans="1:1" x14ac:dyDescent="0.25">
      <c r="A544">
        <v>-4.1000000000000002E-2</v>
      </c>
    </row>
    <row r="545" spans="1:1" x14ac:dyDescent="0.25">
      <c r="A545">
        <v>-1.4999999999999999E-2</v>
      </c>
    </row>
    <row r="546" spans="1:1" x14ac:dyDescent="0.25">
      <c r="A546">
        <v>3.0000000000000001E-3</v>
      </c>
    </row>
    <row r="547" spans="1:1" x14ac:dyDescent="0.25">
      <c r="A547">
        <v>1.2E-2</v>
      </c>
    </row>
    <row r="548" spans="1:1" x14ac:dyDescent="0.25">
      <c r="A548">
        <v>1.4999999999999999E-2</v>
      </c>
    </row>
    <row r="549" spans="1:1" x14ac:dyDescent="0.25">
      <c r="A549">
        <v>1.7000000000000001E-2</v>
      </c>
    </row>
    <row r="550" spans="1:1" x14ac:dyDescent="0.25">
      <c r="A550">
        <v>2.3E-2</v>
      </c>
    </row>
    <row r="551" spans="1:1" x14ac:dyDescent="0.25">
      <c r="A551">
        <v>2.9000000000000001E-2</v>
      </c>
    </row>
    <row r="552" spans="1:1" x14ac:dyDescent="0.25">
      <c r="A552">
        <v>3.6999999999999998E-2</v>
      </c>
    </row>
    <row r="553" spans="1:1" x14ac:dyDescent="0.25">
      <c r="A553">
        <v>4.1000000000000002E-2</v>
      </c>
    </row>
    <row r="554" spans="1:1" x14ac:dyDescent="0.25">
      <c r="A554">
        <v>4.1000000000000002E-2</v>
      </c>
    </row>
    <row r="555" spans="1:1" x14ac:dyDescent="0.25">
      <c r="A555">
        <v>4.2999999999999997E-2</v>
      </c>
    </row>
    <row r="556" spans="1:1" x14ac:dyDescent="0.25">
      <c r="A556">
        <v>4.8000000000000001E-2</v>
      </c>
    </row>
    <row r="557" spans="1:1" x14ac:dyDescent="0.25">
      <c r="A557">
        <v>5.3999999999999999E-2</v>
      </c>
    </row>
    <row r="558" spans="1:1" x14ac:dyDescent="0.25">
      <c r="A558">
        <v>6.2E-2</v>
      </c>
    </row>
    <row r="559" spans="1:1" x14ac:dyDescent="0.25">
      <c r="A559">
        <v>6.9000000000000006E-2</v>
      </c>
    </row>
    <row r="560" spans="1:1" x14ac:dyDescent="0.25">
      <c r="A560">
        <v>7.2999999999999995E-2</v>
      </c>
    </row>
    <row r="561" spans="1:1" x14ac:dyDescent="0.25">
      <c r="A561">
        <v>7.4999999999999997E-2</v>
      </c>
    </row>
    <row r="562" spans="1:1" x14ac:dyDescent="0.25">
      <c r="A562">
        <v>7.4999999999999997E-2</v>
      </c>
    </row>
    <row r="563" spans="1:1" x14ac:dyDescent="0.25">
      <c r="A563">
        <v>7.0999999999999994E-2</v>
      </c>
    </row>
    <row r="564" spans="1:1" x14ac:dyDescent="0.25">
      <c r="A564">
        <v>6.3E-2</v>
      </c>
    </row>
    <row r="565" spans="1:1" x14ac:dyDescent="0.25">
      <c r="A565">
        <v>5.5E-2</v>
      </c>
    </row>
    <row r="566" spans="1:1" x14ac:dyDescent="0.25">
      <c r="A566">
        <v>4.4999999999999998E-2</v>
      </c>
    </row>
    <row r="567" spans="1:1" x14ac:dyDescent="0.25">
      <c r="A567">
        <v>2.9000000000000001E-2</v>
      </c>
    </row>
    <row r="568" spans="1:1" x14ac:dyDescent="0.25">
      <c r="A568">
        <v>5.0000000000000001E-3</v>
      </c>
    </row>
    <row r="569" spans="1:1" x14ac:dyDescent="0.25">
      <c r="A569">
        <v>-3.3000000000000002E-2</v>
      </c>
    </row>
    <row r="570" spans="1:1" x14ac:dyDescent="0.25">
      <c r="A570">
        <v>-7.6999999999999999E-2</v>
      </c>
    </row>
    <row r="571" spans="1:1" x14ac:dyDescent="0.25">
      <c r="A571">
        <v>-0.11</v>
      </c>
    </row>
    <row r="572" spans="1:1" x14ac:dyDescent="0.25">
      <c r="A572">
        <v>-0.13200000000000001</v>
      </c>
    </row>
    <row r="573" spans="1:1" x14ac:dyDescent="0.25">
      <c r="A573">
        <v>-0.13400000000000001</v>
      </c>
    </row>
    <row r="574" spans="1:1" x14ac:dyDescent="0.25">
      <c r="A574">
        <v>-0.121</v>
      </c>
    </row>
    <row r="575" spans="1:1" x14ac:dyDescent="0.25">
      <c r="A575">
        <v>-0.10100000000000001</v>
      </c>
    </row>
    <row r="576" spans="1:1" x14ac:dyDescent="0.25">
      <c r="A576">
        <v>-7.3999999999999996E-2</v>
      </c>
    </row>
    <row r="577" spans="1:1" x14ac:dyDescent="0.25">
      <c r="A577">
        <v>-4.2999999999999997E-2</v>
      </c>
    </row>
    <row r="578" spans="1:1" x14ac:dyDescent="0.25">
      <c r="A578">
        <v>-4.0000000000000001E-3</v>
      </c>
    </row>
    <row r="579" spans="1:1" x14ac:dyDescent="0.25">
      <c r="A579">
        <v>3.6999999999999998E-2</v>
      </c>
    </row>
    <row r="580" spans="1:1" x14ac:dyDescent="0.25">
      <c r="A580">
        <v>6.4000000000000001E-2</v>
      </c>
    </row>
    <row r="581" spans="1:1" x14ac:dyDescent="0.25">
      <c r="A581">
        <v>0.08</v>
      </c>
    </row>
    <row r="582" spans="1:1" x14ac:dyDescent="0.25">
      <c r="A582">
        <v>8.6999999999999994E-2</v>
      </c>
    </row>
    <row r="583" spans="1:1" x14ac:dyDescent="0.25">
      <c r="A583">
        <v>8.5000000000000006E-2</v>
      </c>
    </row>
    <row r="584" spans="1:1" x14ac:dyDescent="0.25">
      <c r="A584">
        <v>7.8E-2</v>
      </c>
    </row>
    <row r="585" spans="1:1" x14ac:dyDescent="0.25">
      <c r="A585">
        <v>6.6000000000000003E-2</v>
      </c>
    </row>
    <row r="586" spans="1:1" x14ac:dyDescent="0.25">
      <c r="A586">
        <v>0.05</v>
      </c>
    </row>
    <row r="587" spans="1:1" x14ac:dyDescent="0.25">
      <c r="A587">
        <v>0.03</v>
      </c>
    </row>
    <row r="588" spans="1:1" x14ac:dyDescent="0.25">
      <c r="A588">
        <v>8.0000000000000002E-3</v>
      </c>
    </row>
    <row r="589" spans="1:1" x14ac:dyDescent="0.25">
      <c r="A589">
        <v>-8.9999999999999993E-3</v>
      </c>
    </row>
    <row r="590" spans="1:1" x14ac:dyDescent="0.25">
      <c r="A590">
        <v>-0.02</v>
      </c>
    </row>
    <row r="591" spans="1:1" x14ac:dyDescent="0.25">
      <c r="A591">
        <v>-2.5999999999999999E-2</v>
      </c>
    </row>
    <row r="592" spans="1:1" x14ac:dyDescent="0.25">
      <c r="A592">
        <v>-2.5999999999999999E-2</v>
      </c>
    </row>
    <row r="593" spans="1:1" x14ac:dyDescent="0.25">
      <c r="A593">
        <v>-2.1999999999999999E-2</v>
      </c>
    </row>
    <row r="594" spans="1:1" x14ac:dyDescent="0.25">
      <c r="A594">
        <v>-0.01</v>
      </c>
    </row>
    <row r="595" spans="1:1" x14ac:dyDescent="0.25">
      <c r="A595">
        <v>0.01</v>
      </c>
    </row>
    <row r="596" spans="1:1" x14ac:dyDescent="0.25">
      <c r="A596">
        <v>2.8000000000000001E-2</v>
      </c>
    </row>
    <row r="597" spans="1:1" x14ac:dyDescent="0.25">
      <c r="A597">
        <v>3.5999999999999997E-2</v>
      </c>
    </row>
    <row r="598" spans="1:1" x14ac:dyDescent="0.25">
      <c r="A598">
        <v>3.5000000000000003E-2</v>
      </c>
    </row>
    <row r="599" spans="1:1" x14ac:dyDescent="0.25">
      <c r="A599">
        <v>2.7E-2</v>
      </c>
    </row>
    <row r="600" spans="1:1" x14ac:dyDescent="0.25">
      <c r="A600">
        <v>1.6E-2</v>
      </c>
    </row>
    <row r="601" spans="1:1" x14ac:dyDescent="0.25">
      <c r="A601">
        <v>0</v>
      </c>
    </row>
    <row r="602" spans="1:1" x14ac:dyDescent="0.25">
      <c r="A602">
        <v>-1.9E-2</v>
      </c>
    </row>
    <row r="603" spans="1:1" x14ac:dyDescent="0.25">
      <c r="A603">
        <v>-2.8000000000000001E-2</v>
      </c>
    </row>
    <row r="604" spans="1:1" x14ac:dyDescent="0.25">
      <c r="A604">
        <v>-2.8000000000000001E-2</v>
      </c>
    </row>
    <row r="605" spans="1:1" x14ac:dyDescent="0.25">
      <c r="A605">
        <v>-1.7000000000000001E-2</v>
      </c>
    </row>
    <row r="606" spans="1:1" x14ac:dyDescent="0.25">
      <c r="A606">
        <v>2E-3</v>
      </c>
    </row>
    <row r="607" spans="1:1" x14ac:dyDescent="0.25">
      <c r="A607">
        <v>2.3E-2</v>
      </c>
    </row>
    <row r="608" spans="1:1" x14ac:dyDescent="0.25">
      <c r="A608">
        <v>3.6999999999999998E-2</v>
      </c>
    </row>
    <row r="609" spans="1:1" x14ac:dyDescent="0.25">
      <c r="A609">
        <v>3.9E-2</v>
      </c>
    </row>
    <row r="610" spans="1:1" x14ac:dyDescent="0.25">
      <c r="A610">
        <v>3.5999999999999997E-2</v>
      </c>
    </row>
    <row r="611" spans="1:1" x14ac:dyDescent="0.25">
      <c r="A611">
        <v>2.5999999999999999E-2</v>
      </c>
    </row>
    <row r="612" spans="1:1" x14ac:dyDescent="0.25">
      <c r="A612">
        <v>1.4999999999999999E-2</v>
      </c>
    </row>
    <row r="613" spans="1:1" x14ac:dyDescent="0.25">
      <c r="A613">
        <v>-1E-3</v>
      </c>
    </row>
    <row r="614" spans="1:1" x14ac:dyDescent="0.25">
      <c r="A614">
        <v>-1.7999999999999999E-2</v>
      </c>
    </row>
    <row r="615" spans="1:1" x14ac:dyDescent="0.25">
      <c r="A615">
        <v>-4.2000000000000003E-2</v>
      </c>
    </row>
    <row r="616" spans="1:1" x14ac:dyDescent="0.25">
      <c r="A616">
        <v>-6.9000000000000006E-2</v>
      </c>
    </row>
    <row r="617" spans="1:1" x14ac:dyDescent="0.25">
      <c r="A617">
        <v>-9.0999999999999998E-2</v>
      </c>
    </row>
    <row r="618" spans="1:1" x14ac:dyDescent="0.25">
      <c r="A618">
        <v>-0.10100000000000001</v>
      </c>
    </row>
    <row r="619" spans="1:1" x14ac:dyDescent="0.25">
      <c r="A619">
        <v>-0.10199999999999999</v>
      </c>
    </row>
    <row r="620" spans="1:1" x14ac:dyDescent="0.25">
      <c r="A620">
        <v>-0.1</v>
      </c>
    </row>
    <row r="621" spans="1:1" x14ac:dyDescent="0.25">
      <c r="A621">
        <v>-9.8000000000000004E-2</v>
      </c>
    </row>
    <row r="622" spans="1:1" x14ac:dyDescent="0.25">
      <c r="A622">
        <v>-9.5000000000000001E-2</v>
      </c>
    </row>
    <row r="623" spans="1:1" x14ac:dyDescent="0.25">
      <c r="A623">
        <v>-9.1999999999999998E-2</v>
      </c>
    </row>
    <row r="624" spans="1:1" x14ac:dyDescent="0.25">
      <c r="A624">
        <v>-8.7999999999999995E-2</v>
      </c>
    </row>
    <row r="625" spans="1:1" x14ac:dyDescent="0.25">
      <c r="A625">
        <v>-0.08</v>
      </c>
    </row>
    <row r="626" spans="1:1" x14ac:dyDescent="0.25">
      <c r="A626">
        <v>-6.7000000000000004E-2</v>
      </c>
    </row>
    <row r="627" spans="1:1" x14ac:dyDescent="0.25">
      <c r="A627">
        <v>-3.7999999999999999E-2</v>
      </c>
    </row>
    <row r="628" spans="1:1" x14ac:dyDescent="0.25">
      <c r="A628">
        <v>1.0999999999999999E-2</v>
      </c>
    </row>
    <row r="629" spans="1:1" x14ac:dyDescent="0.25">
      <c r="A629">
        <v>5.3999999999999999E-2</v>
      </c>
    </row>
    <row r="630" spans="1:1" x14ac:dyDescent="0.25">
      <c r="A630">
        <v>7.6999999999999999E-2</v>
      </c>
    </row>
    <row r="631" spans="1:1" x14ac:dyDescent="0.25">
      <c r="A631">
        <v>0.10100000000000001</v>
      </c>
    </row>
    <row r="632" spans="1:1" x14ac:dyDescent="0.25">
      <c r="A632">
        <v>0.122</v>
      </c>
    </row>
    <row r="633" spans="1:1" x14ac:dyDescent="0.25">
      <c r="A633">
        <v>0.123</v>
      </c>
    </row>
    <row r="634" spans="1:1" x14ac:dyDescent="0.25">
      <c r="A634">
        <v>0.111</v>
      </c>
    </row>
    <row r="635" spans="1:1" x14ac:dyDescent="0.25">
      <c r="A635">
        <v>7.6999999999999999E-2</v>
      </c>
    </row>
    <row r="636" spans="1:1" x14ac:dyDescent="0.25">
      <c r="A636">
        <v>3.1E-2</v>
      </c>
    </row>
    <row r="637" spans="1:1" x14ac:dyDescent="0.25">
      <c r="A637">
        <v>-2.5999999999999999E-2</v>
      </c>
    </row>
    <row r="638" spans="1:1" x14ac:dyDescent="0.25">
      <c r="A638">
        <v>-7.8E-2</v>
      </c>
    </row>
    <row r="639" spans="1:1" x14ac:dyDescent="0.25">
      <c r="A639">
        <v>-0.11</v>
      </c>
    </row>
    <row r="640" spans="1:1" x14ac:dyDescent="0.25">
      <c r="A640">
        <v>-0.125</v>
      </c>
    </row>
    <row r="641" spans="1:1" x14ac:dyDescent="0.25">
      <c r="A641">
        <v>-0.11600000000000001</v>
      </c>
    </row>
    <row r="642" spans="1:1" x14ac:dyDescent="0.25">
      <c r="A642">
        <v>-8.7999999999999995E-2</v>
      </c>
    </row>
    <row r="643" spans="1:1" x14ac:dyDescent="0.25">
      <c r="A643">
        <v>-4.1000000000000002E-2</v>
      </c>
    </row>
    <row r="644" spans="1:1" x14ac:dyDescent="0.25">
      <c r="A644">
        <v>4.0000000000000001E-3</v>
      </c>
    </row>
    <row r="645" spans="1:1" x14ac:dyDescent="0.25">
      <c r="A645">
        <v>4.5999999999999999E-2</v>
      </c>
    </row>
    <row r="646" spans="1:1" x14ac:dyDescent="0.25">
      <c r="A646">
        <v>8.2000000000000003E-2</v>
      </c>
    </row>
    <row r="647" spans="1:1" x14ac:dyDescent="0.25">
      <c r="A647">
        <v>0.108</v>
      </c>
    </row>
    <row r="648" spans="1:1" x14ac:dyDescent="0.25">
      <c r="A648">
        <v>0.13100000000000001</v>
      </c>
    </row>
    <row r="649" spans="1:1" x14ac:dyDescent="0.25">
      <c r="A649">
        <v>0.153</v>
      </c>
    </row>
    <row r="650" spans="1:1" x14ac:dyDescent="0.25">
      <c r="A650">
        <v>0.161</v>
      </c>
    </row>
    <row r="651" spans="1:1" x14ac:dyDescent="0.25">
      <c r="A651">
        <v>0.157</v>
      </c>
    </row>
    <row r="652" spans="1:1" x14ac:dyDescent="0.25">
      <c r="A652">
        <v>0.14299999999999999</v>
      </c>
    </row>
    <row r="653" spans="1:1" x14ac:dyDescent="0.25">
      <c r="A653">
        <v>0.11700000000000001</v>
      </c>
    </row>
    <row r="654" spans="1:1" x14ac:dyDescent="0.25">
      <c r="A654">
        <v>7.5999999999999998E-2</v>
      </c>
    </row>
    <row r="655" spans="1:1" x14ac:dyDescent="0.25">
      <c r="A655">
        <v>2.8000000000000001E-2</v>
      </c>
    </row>
    <row r="656" spans="1:1" x14ac:dyDescent="0.25">
      <c r="A656">
        <v>-1.9E-2</v>
      </c>
    </row>
    <row r="657" spans="1:1" x14ac:dyDescent="0.25">
      <c r="A657">
        <v>-6.2E-2</v>
      </c>
    </row>
    <row r="658" spans="1:1" x14ac:dyDescent="0.25">
      <c r="A658">
        <v>-9.4E-2</v>
      </c>
    </row>
    <row r="659" spans="1:1" x14ac:dyDescent="0.25">
      <c r="A659">
        <v>-0.12</v>
      </c>
    </row>
    <row r="660" spans="1:1" x14ac:dyDescent="0.25">
      <c r="A660">
        <v>-0.14000000000000001</v>
      </c>
    </row>
    <row r="661" spans="1:1" x14ac:dyDescent="0.25">
      <c r="A661">
        <v>-0.156</v>
      </c>
    </row>
    <row r="662" spans="1:1" x14ac:dyDescent="0.25">
      <c r="A662">
        <v>-0.16400000000000001</v>
      </c>
    </row>
    <row r="663" spans="1:1" x14ac:dyDescent="0.25">
      <c r="A663">
        <v>-0.158</v>
      </c>
    </row>
    <row r="664" spans="1:1" x14ac:dyDescent="0.25">
      <c r="A664">
        <v>-0.13300000000000001</v>
      </c>
    </row>
    <row r="665" spans="1:1" x14ac:dyDescent="0.25">
      <c r="A665">
        <v>-7.4999999999999997E-2</v>
      </c>
    </row>
    <row r="666" spans="1:1" x14ac:dyDescent="0.25">
      <c r="A666">
        <v>-1.4E-2</v>
      </c>
    </row>
    <row r="667" spans="1:1" x14ac:dyDescent="0.25">
      <c r="A667">
        <v>0.01</v>
      </c>
    </row>
    <row r="668" spans="1:1" x14ac:dyDescent="0.25">
      <c r="A668">
        <v>1.4999999999999999E-2</v>
      </c>
    </row>
    <row r="669" spans="1:1" x14ac:dyDescent="0.25">
      <c r="A669">
        <v>7.0000000000000001E-3</v>
      </c>
    </row>
    <row r="670" spans="1:1" x14ac:dyDescent="0.25">
      <c r="A670">
        <v>-0.01</v>
      </c>
    </row>
    <row r="671" spans="1:1" x14ac:dyDescent="0.25">
      <c r="A671">
        <v>-2.9000000000000001E-2</v>
      </c>
    </row>
    <row r="672" spans="1:1" x14ac:dyDescent="0.25">
      <c r="A672">
        <v>-3.5999999999999997E-2</v>
      </c>
    </row>
    <row r="673" spans="1:1" x14ac:dyDescent="0.25">
      <c r="A673">
        <v>-0.03</v>
      </c>
    </row>
    <row r="674" spans="1:1" x14ac:dyDescent="0.25">
      <c r="A674">
        <v>-1.2999999999999999E-2</v>
      </c>
    </row>
    <row r="675" spans="1:1" x14ac:dyDescent="0.25">
      <c r="A675">
        <v>3.0000000000000001E-3</v>
      </c>
    </row>
    <row r="676" spans="1:1" x14ac:dyDescent="0.25">
      <c r="A676">
        <v>1.7999999999999999E-2</v>
      </c>
    </row>
    <row r="677" spans="1:1" x14ac:dyDescent="0.25">
      <c r="A677">
        <v>2.9000000000000001E-2</v>
      </c>
    </row>
    <row r="678" spans="1:1" x14ac:dyDescent="0.25">
      <c r="A678">
        <v>3.5999999999999997E-2</v>
      </c>
    </row>
    <row r="679" spans="1:1" x14ac:dyDescent="0.25">
      <c r="A679">
        <v>4.4999999999999998E-2</v>
      </c>
    </row>
    <row r="680" spans="1:1" x14ac:dyDescent="0.25">
      <c r="A680">
        <v>5.3999999999999999E-2</v>
      </c>
    </row>
    <row r="681" spans="1:1" x14ac:dyDescent="0.25">
      <c r="A681">
        <v>5.7000000000000002E-2</v>
      </c>
    </row>
    <row r="682" spans="1:1" x14ac:dyDescent="0.25">
      <c r="A682">
        <v>4.7E-2</v>
      </c>
    </row>
    <row r="683" spans="1:1" x14ac:dyDescent="0.25">
      <c r="A683">
        <v>2.3E-2</v>
      </c>
    </row>
    <row r="684" spans="1:1" x14ac:dyDescent="0.25">
      <c r="A684">
        <v>-1.4999999999999999E-2</v>
      </c>
    </row>
    <row r="685" spans="1:1" x14ac:dyDescent="0.25">
      <c r="A685">
        <v>-4.5999999999999999E-2</v>
      </c>
    </row>
    <row r="686" spans="1:1" x14ac:dyDescent="0.25">
      <c r="A686">
        <v>-5.7000000000000002E-2</v>
      </c>
    </row>
    <row r="687" spans="1:1" x14ac:dyDescent="0.25">
      <c r="A687">
        <v>-5.8999999999999997E-2</v>
      </c>
    </row>
    <row r="688" spans="1:1" x14ac:dyDescent="0.25">
      <c r="A688">
        <v>-5.3999999999999999E-2</v>
      </c>
    </row>
    <row r="689" spans="1:1" x14ac:dyDescent="0.25">
      <c r="A689">
        <v>-0.04</v>
      </c>
    </row>
    <row r="690" spans="1:1" x14ac:dyDescent="0.25">
      <c r="A690">
        <v>-1.2999999999999999E-2</v>
      </c>
    </row>
    <row r="691" spans="1:1" x14ac:dyDescent="0.25">
      <c r="A691">
        <v>2.8000000000000001E-2</v>
      </c>
    </row>
    <row r="692" spans="1:1" x14ac:dyDescent="0.25">
      <c r="A692">
        <v>6.2E-2</v>
      </c>
    </row>
    <row r="693" spans="1:1" x14ac:dyDescent="0.25">
      <c r="A693">
        <v>8.3000000000000004E-2</v>
      </c>
    </row>
    <row r="694" spans="1:1" x14ac:dyDescent="0.25">
      <c r="A694">
        <v>0.104</v>
      </c>
    </row>
    <row r="695" spans="1:1" x14ac:dyDescent="0.25">
      <c r="A695">
        <v>0.115</v>
      </c>
    </row>
    <row r="696" spans="1:1" x14ac:dyDescent="0.25">
      <c r="A696">
        <v>0.11799999999999999</v>
      </c>
    </row>
    <row r="697" spans="1:1" x14ac:dyDescent="0.25">
      <c r="A697">
        <v>0.115</v>
      </c>
    </row>
    <row r="698" spans="1:1" x14ac:dyDescent="0.25">
      <c r="A698">
        <v>0.10100000000000001</v>
      </c>
    </row>
    <row r="699" spans="1:1" x14ac:dyDescent="0.25">
      <c r="A699">
        <v>7.2999999999999995E-2</v>
      </c>
    </row>
    <row r="700" spans="1:1" x14ac:dyDescent="0.25">
      <c r="A700">
        <v>3.5999999999999997E-2</v>
      </c>
    </row>
    <row r="701" spans="1:1" x14ac:dyDescent="0.25">
      <c r="A701">
        <v>3.0000000000000001E-3</v>
      </c>
    </row>
    <row r="702" spans="1:1" x14ac:dyDescent="0.25">
      <c r="A702">
        <v>-1.4E-2</v>
      </c>
    </row>
    <row r="703" spans="1:1" x14ac:dyDescent="0.25">
      <c r="A703">
        <v>-2.1999999999999999E-2</v>
      </c>
    </row>
    <row r="704" spans="1:1" x14ac:dyDescent="0.25">
      <c r="A704">
        <v>-2.4E-2</v>
      </c>
    </row>
    <row r="705" spans="1:1" x14ac:dyDescent="0.25">
      <c r="A705">
        <v>-2.3E-2</v>
      </c>
    </row>
    <row r="706" spans="1:1" x14ac:dyDescent="0.25">
      <c r="A706">
        <v>-1.9E-2</v>
      </c>
    </row>
    <row r="707" spans="1:1" x14ac:dyDescent="0.25">
      <c r="A707">
        <v>-1.4999999999999999E-2</v>
      </c>
    </row>
    <row r="708" spans="1:1" x14ac:dyDescent="0.25">
      <c r="A708">
        <v>-1.0999999999999999E-2</v>
      </c>
    </row>
    <row r="709" spans="1:1" x14ac:dyDescent="0.25">
      <c r="A709">
        <v>-1.2E-2</v>
      </c>
    </row>
    <row r="710" spans="1:1" x14ac:dyDescent="0.25">
      <c r="A710">
        <v>-1.7999999999999999E-2</v>
      </c>
    </row>
    <row r="711" spans="1:1" x14ac:dyDescent="0.25">
      <c r="A711">
        <v>-0.03</v>
      </c>
    </row>
    <row r="712" spans="1:1" x14ac:dyDescent="0.25">
      <c r="A712">
        <v>-4.8000000000000001E-2</v>
      </c>
    </row>
    <row r="713" spans="1:1" x14ac:dyDescent="0.25">
      <c r="A713">
        <v>-6.9000000000000006E-2</v>
      </c>
    </row>
    <row r="714" spans="1:1" x14ac:dyDescent="0.25">
      <c r="A714">
        <v>-8.4000000000000005E-2</v>
      </c>
    </row>
    <row r="715" spans="1:1" x14ac:dyDescent="0.25">
      <c r="A715">
        <v>-8.6999999999999994E-2</v>
      </c>
    </row>
    <row r="716" spans="1:1" x14ac:dyDescent="0.25">
      <c r="A716">
        <v>-8.1000000000000003E-2</v>
      </c>
    </row>
    <row r="717" spans="1:1" x14ac:dyDescent="0.25">
      <c r="A717">
        <v>-7.4999999999999997E-2</v>
      </c>
    </row>
    <row r="718" spans="1:1" x14ac:dyDescent="0.25">
      <c r="A718">
        <v>-7.5999999999999998E-2</v>
      </c>
    </row>
    <row r="719" spans="1:1" x14ac:dyDescent="0.25">
      <c r="A719">
        <v>-8.6999999999999994E-2</v>
      </c>
    </row>
    <row r="720" spans="1:1" x14ac:dyDescent="0.25">
      <c r="A720">
        <v>-0.10299999999999999</v>
      </c>
    </row>
    <row r="721" spans="1:1" x14ac:dyDescent="0.25">
      <c r="A721">
        <v>-0.106</v>
      </c>
    </row>
    <row r="722" spans="1:1" x14ac:dyDescent="0.25">
      <c r="A722">
        <v>-9.6000000000000002E-2</v>
      </c>
    </row>
    <row r="723" spans="1:1" x14ac:dyDescent="0.25">
      <c r="A723">
        <v>-7.5999999999999998E-2</v>
      </c>
    </row>
    <row r="724" spans="1:1" x14ac:dyDescent="0.25">
      <c r="A724">
        <v>-4.8000000000000001E-2</v>
      </c>
    </row>
    <row r="725" spans="1:1" x14ac:dyDescent="0.25">
      <c r="A725">
        <v>-2.5000000000000001E-2</v>
      </c>
    </row>
    <row r="726" spans="1:1" x14ac:dyDescent="0.25">
      <c r="A726">
        <v>-6.0000000000000001E-3</v>
      </c>
    </row>
    <row r="727" spans="1:1" x14ac:dyDescent="0.25">
      <c r="A727">
        <v>1.4999999999999999E-2</v>
      </c>
    </row>
    <row r="728" spans="1:1" x14ac:dyDescent="0.25">
      <c r="A728">
        <v>3.5999999999999997E-2</v>
      </c>
    </row>
    <row r="729" spans="1:1" x14ac:dyDescent="0.25">
      <c r="A729">
        <v>5.6000000000000001E-2</v>
      </c>
    </row>
    <row r="730" spans="1:1" x14ac:dyDescent="0.25">
      <c r="A730">
        <v>7.2999999999999995E-2</v>
      </c>
    </row>
    <row r="731" spans="1:1" x14ac:dyDescent="0.25">
      <c r="A731">
        <v>9.5000000000000001E-2</v>
      </c>
    </row>
    <row r="732" spans="1:1" x14ac:dyDescent="0.25">
      <c r="A732">
        <v>0.128</v>
      </c>
    </row>
    <row r="733" spans="1:1" x14ac:dyDescent="0.25">
      <c r="A733">
        <v>0.14699999999999999</v>
      </c>
    </row>
    <row r="734" spans="1:1" x14ac:dyDescent="0.25">
      <c r="A734">
        <v>0.14799999999999999</v>
      </c>
    </row>
    <row r="735" spans="1:1" x14ac:dyDescent="0.25">
      <c r="A735">
        <v>0.14299999999999999</v>
      </c>
    </row>
    <row r="736" spans="1:1" x14ac:dyDescent="0.25">
      <c r="A736">
        <v>0.13600000000000001</v>
      </c>
    </row>
    <row r="737" spans="1:1" x14ac:dyDescent="0.25">
      <c r="A737">
        <v>0.13</v>
      </c>
    </row>
    <row r="738" spans="1:1" x14ac:dyDescent="0.25">
      <c r="A738">
        <v>0.122</v>
      </c>
    </row>
    <row r="739" spans="1:1" x14ac:dyDescent="0.25">
      <c r="A739">
        <v>0.112</v>
      </c>
    </row>
    <row r="740" spans="1:1" x14ac:dyDescent="0.25">
      <c r="A740">
        <v>0.10299999999999999</v>
      </c>
    </row>
    <row r="741" spans="1:1" x14ac:dyDescent="0.25">
      <c r="A741">
        <v>9.2999999999999999E-2</v>
      </c>
    </row>
    <row r="742" spans="1:1" x14ac:dyDescent="0.25">
      <c r="A742">
        <v>8.1000000000000003E-2</v>
      </c>
    </row>
    <row r="743" spans="1:1" x14ac:dyDescent="0.25">
      <c r="A743">
        <v>7.0000000000000007E-2</v>
      </c>
    </row>
    <row r="744" spans="1:1" x14ac:dyDescent="0.25">
      <c r="A744">
        <v>5.0999999999999997E-2</v>
      </c>
    </row>
    <row r="745" spans="1:1" x14ac:dyDescent="0.25">
      <c r="A745">
        <v>2.3E-2</v>
      </c>
    </row>
    <row r="746" spans="1:1" x14ac:dyDescent="0.25">
      <c r="A746">
        <v>-8.9999999999999993E-3</v>
      </c>
    </row>
    <row r="747" spans="1:1" x14ac:dyDescent="0.25">
      <c r="A747">
        <v>-3.1E-2</v>
      </c>
    </row>
    <row r="748" spans="1:1" x14ac:dyDescent="0.25">
      <c r="A748">
        <v>-4.2000000000000003E-2</v>
      </c>
    </row>
    <row r="749" spans="1:1" x14ac:dyDescent="0.25">
      <c r="A749">
        <v>-0.05</v>
      </c>
    </row>
    <row r="750" spans="1:1" x14ac:dyDescent="0.25">
      <c r="A750">
        <v>-6.2E-2</v>
      </c>
    </row>
    <row r="751" spans="1:1" x14ac:dyDescent="0.25">
      <c r="A751">
        <v>-7.3999999999999996E-2</v>
      </c>
    </row>
    <row r="752" spans="1:1" x14ac:dyDescent="0.25">
      <c r="A752">
        <v>-8.6999999999999994E-2</v>
      </c>
    </row>
    <row r="753" spans="1:1" x14ac:dyDescent="0.25">
      <c r="A753">
        <v>-9.2999999999999999E-2</v>
      </c>
    </row>
    <row r="754" spans="1:1" x14ac:dyDescent="0.25">
      <c r="A754">
        <v>-9.6000000000000002E-2</v>
      </c>
    </row>
    <row r="755" spans="1:1" x14ac:dyDescent="0.25">
      <c r="A755">
        <v>-0.10199999999999999</v>
      </c>
    </row>
    <row r="756" spans="1:1" x14ac:dyDescent="0.25">
      <c r="A756">
        <v>-0.114</v>
      </c>
    </row>
    <row r="757" spans="1:1" x14ac:dyDescent="0.25">
      <c r="A757">
        <v>-0.13300000000000001</v>
      </c>
    </row>
    <row r="758" spans="1:1" x14ac:dyDescent="0.25">
      <c r="A758">
        <v>-0.14699999999999999</v>
      </c>
    </row>
    <row r="759" spans="1:1" x14ac:dyDescent="0.25">
      <c r="A759">
        <v>-0.14599999999999999</v>
      </c>
    </row>
    <row r="760" spans="1:1" x14ac:dyDescent="0.25">
      <c r="A760">
        <v>-0.13700000000000001</v>
      </c>
    </row>
    <row r="761" spans="1:1" x14ac:dyDescent="0.25">
      <c r="A761">
        <v>-0.11600000000000001</v>
      </c>
    </row>
    <row r="762" spans="1:1" x14ac:dyDescent="0.25">
      <c r="A762">
        <v>-7.9000000000000001E-2</v>
      </c>
    </row>
    <row r="763" spans="1:1" x14ac:dyDescent="0.25">
      <c r="A763">
        <v>-2.5000000000000001E-2</v>
      </c>
    </row>
    <row r="764" spans="1:1" x14ac:dyDescent="0.25">
      <c r="A764">
        <v>2.9000000000000001E-2</v>
      </c>
    </row>
    <row r="765" spans="1:1" x14ac:dyDescent="0.25">
      <c r="A765">
        <v>7.8E-2</v>
      </c>
    </row>
    <row r="766" spans="1:1" x14ac:dyDescent="0.25">
      <c r="A766">
        <v>0.128</v>
      </c>
    </row>
    <row r="767" spans="1:1" x14ac:dyDescent="0.25">
      <c r="A767">
        <v>0.16200000000000001</v>
      </c>
    </row>
    <row r="768" spans="1:1" x14ac:dyDescent="0.25">
      <c r="A768">
        <v>0.17399999999999999</v>
      </c>
    </row>
    <row r="769" spans="1:1" x14ac:dyDescent="0.25">
      <c r="A769">
        <v>0.16200000000000001</v>
      </c>
    </row>
    <row r="770" spans="1:1" x14ac:dyDescent="0.25">
      <c r="A770">
        <v>0.123</v>
      </c>
    </row>
    <row r="771" spans="1:1" x14ac:dyDescent="0.25">
      <c r="A771">
        <v>6.7000000000000004E-2</v>
      </c>
    </row>
    <row r="772" spans="1:1" x14ac:dyDescent="0.25">
      <c r="A772">
        <v>1.9E-2</v>
      </c>
    </row>
    <row r="773" spans="1:1" x14ac:dyDescent="0.25">
      <c r="A773">
        <v>-1.7999999999999999E-2</v>
      </c>
    </row>
    <row r="774" spans="1:1" x14ac:dyDescent="0.25">
      <c r="A774">
        <v>-4.1000000000000002E-2</v>
      </c>
    </row>
    <row r="775" spans="1:1" x14ac:dyDescent="0.25">
      <c r="A775">
        <v>-0.05</v>
      </c>
    </row>
    <row r="776" spans="1:1" x14ac:dyDescent="0.25">
      <c r="A776">
        <v>-5.6000000000000001E-2</v>
      </c>
    </row>
    <row r="777" spans="1:1" x14ac:dyDescent="0.25">
      <c r="A777">
        <v>-5.6000000000000001E-2</v>
      </c>
    </row>
    <row r="778" spans="1:1" x14ac:dyDescent="0.25">
      <c r="A778">
        <v>-5.0999999999999997E-2</v>
      </c>
    </row>
    <row r="779" spans="1:1" x14ac:dyDescent="0.25">
      <c r="A779">
        <v>-3.6999999999999998E-2</v>
      </c>
    </row>
    <row r="780" spans="1:1" x14ac:dyDescent="0.25">
      <c r="A780">
        <v>-1.2999999999999999E-2</v>
      </c>
    </row>
    <row r="781" spans="1:1" x14ac:dyDescent="0.25">
      <c r="A781">
        <v>1.4E-2</v>
      </c>
    </row>
    <row r="782" spans="1:1" x14ac:dyDescent="0.25">
      <c r="A782">
        <v>2.9000000000000001E-2</v>
      </c>
    </row>
    <row r="783" spans="1:1" x14ac:dyDescent="0.25">
      <c r="A783">
        <v>3.4000000000000002E-2</v>
      </c>
    </row>
    <row r="784" spans="1:1" x14ac:dyDescent="0.25">
      <c r="A784">
        <v>3.2000000000000001E-2</v>
      </c>
    </row>
    <row r="785" spans="1:1" x14ac:dyDescent="0.25">
      <c r="A785">
        <v>2.5999999999999999E-2</v>
      </c>
    </row>
    <row r="786" spans="1:1" x14ac:dyDescent="0.25">
      <c r="A786">
        <v>0.02</v>
      </c>
    </row>
    <row r="787" spans="1:1" x14ac:dyDescent="0.25">
      <c r="A787">
        <v>1.7999999999999999E-2</v>
      </c>
    </row>
    <row r="788" spans="1:1" x14ac:dyDescent="0.25">
      <c r="A788">
        <v>1.7000000000000001E-2</v>
      </c>
    </row>
    <row r="789" spans="1:1" x14ac:dyDescent="0.25">
      <c r="A789">
        <v>1.7000000000000001E-2</v>
      </c>
    </row>
    <row r="790" spans="1:1" x14ac:dyDescent="0.25">
      <c r="A790">
        <v>1.4999999999999999E-2</v>
      </c>
    </row>
    <row r="791" spans="1:1" x14ac:dyDescent="0.25">
      <c r="A791">
        <v>4.0000000000000001E-3</v>
      </c>
    </row>
    <row r="792" spans="1:1" x14ac:dyDescent="0.25">
      <c r="A792">
        <v>-2.1000000000000001E-2</v>
      </c>
    </row>
    <row r="793" spans="1:1" x14ac:dyDescent="0.25">
      <c r="A793">
        <v>-5.5E-2</v>
      </c>
    </row>
    <row r="794" spans="1:1" x14ac:dyDescent="0.25">
      <c r="A794">
        <v>-7.3999999999999996E-2</v>
      </c>
    </row>
    <row r="795" spans="1:1" x14ac:dyDescent="0.25">
      <c r="A795">
        <v>-7.5999999999999998E-2</v>
      </c>
    </row>
    <row r="796" spans="1:1" x14ac:dyDescent="0.25">
      <c r="A796">
        <v>-7.0000000000000007E-2</v>
      </c>
    </row>
    <row r="797" spans="1:1" x14ac:dyDescent="0.25">
      <c r="A797">
        <v>-5.8999999999999997E-2</v>
      </c>
    </row>
    <row r="798" spans="1:1" x14ac:dyDescent="0.25">
      <c r="A798">
        <v>-4.3999999999999997E-2</v>
      </c>
    </row>
    <row r="799" spans="1:1" x14ac:dyDescent="0.25">
      <c r="A799">
        <v>-2.1999999999999999E-2</v>
      </c>
    </row>
    <row r="800" spans="1:1" x14ac:dyDescent="0.25">
      <c r="A800">
        <v>8.9999999999999993E-3</v>
      </c>
    </row>
    <row r="801" spans="1:1" x14ac:dyDescent="0.25">
      <c r="A801">
        <v>3.3000000000000002E-2</v>
      </c>
    </row>
    <row r="802" spans="1:1" x14ac:dyDescent="0.25">
      <c r="A802">
        <v>4.2000000000000003E-2</v>
      </c>
    </row>
    <row r="803" spans="1:1" x14ac:dyDescent="0.25">
      <c r="A803">
        <v>4.2999999999999997E-2</v>
      </c>
    </row>
    <row r="804" spans="1:1" x14ac:dyDescent="0.25">
      <c r="A804">
        <v>4.2000000000000003E-2</v>
      </c>
    </row>
    <row r="805" spans="1:1" x14ac:dyDescent="0.25">
      <c r="A805">
        <v>4.8000000000000001E-2</v>
      </c>
    </row>
    <row r="806" spans="1:1" x14ac:dyDescent="0.25">
      <c r="A806">
        <v>5.8999999999999997E-2</v>
      </c>
    </row>
    <row r="807" spans="1:1" x14ac:dyDescent="0.25">
      <c r="A807">
        <v>7.0999999999999994E-2</v>
      </c>
    </row>
    <row r="808" spans="1:1" x14ac:dyDescent="0.25">
      <c r="A808">
        <v>7.0999999999999994E-2</v>
      </c>
    </row>
    <row r="809" spans="1:1" x14ac:dyDescent="0.25">
      <c r="A809">
        <v>5.5E-2</v>
      </c>
    </row>
    <row r="810" spans="1:1" x14ac:dyDescent="0.25">
      <c r="A810">
        <v>2.9000000000000001E-2</v>
      </c>
    </row>
    <row r="811" spans="1:1" x14ac:dyDescent="0.25">
      <c r="A811">
        <v>1.0999999999999999E-2</v>
      </c>
    </row>
    <row r="812" spans="1:1" x14ac:dyDescent="0.25">
      <c r="A812">
        <v>8.9999999999999993E-3</v>
      </c>
    </row>
    <row r="813" spans="1:1" x14ac:dyDescent="0.25">
      <c r="A813">
        <v>1.2E-2</v>
      </c>
    </row>
    <row r="814" spans="1:1" x14ac:dyDescent="0.25">
      <c r="A814">
        <v>1.7000000000000001E-2</v>
      </c>
    </row>
    <row r="815" spans="1:1" x14ac:dyDescent="0.25">
      <c r="A815">
        <v>0.02</v>
      </c>
    </row>
    <row r="816" spans="1:1" x14ac:dyDescent="0.25">
      <c r="A816">
        <v>1.0999999999999999E-2</v>
      </c>
    </row>
    <row r="817" spans="1:1" x14ac:dyDescent="0.25">
      <c r="A817">
        <v>-8.0000000000000002E-3</v>
      </c>
    </row>
    <row r="818" spans="1:1" x14ac:dyDescent="0.25">
      <c r="A818">
        <v>-2.8000000000000001E-2</v>
      </c>
    </row>
    <row r="819" spans="1:1" x14ac:dyDescent="0.25">
      <c r="A819">
        <v>-3.5000000000000003E-2</v>
      </c>
    </row>
    <row r="820" spans="1:1" x14ac:dyDescent="0.25">
      <c r="A820">
        <v>-3.1E-2</v>
      </c>
    </row>
    <row r="821" spans="1:1" x14ac:dyDescent="0.25">
      <c r="A821">
        <v>-0.02</v>
      </c>
    </row>
    <row r="822" spans="1:1" x14ac:dyDescent="0.25">
      <c r="A822">
        <v>-6.0000000000000001E-3</v>
      </c>
    </row>
    <row r="823" spans="1:1" x14ac:dyDescent="0.25">
      <c r="A823">
        <v>7.0000000000000001E-3</v>
      </c>
    </row>
    <row r="824" spans="1:1" x14ac:dyDescent="0.25">
      <c r="A824">
        <v>1.7000000000000001E-2</v>
      </c>
    </row>
    <row r="825" spans="1:1" x14ac:dyDescent="0.25">
      <c r="A825">
        <v>1.9E-2</v>
      </c>
    </row>
    <row r="826" spans="1:1" x14ac:dyDescent="0.25">
      <c r="A826">
        <v>5.0000000000000001E-3</v>
      </c>
    </row>
    <row r="827" spans="1:1" x14ac:dyDescent="0.25">
      <c r="A827">
        <v>-8.0000000000000002E-3</v>
      </c>
    </row>
    <row r="828" spans="1:1" x14ac:dyDescent="0.25">
      <c r="A828">
        <v>-2.9000000000000001E-2</v>
      </c>
    </row>
    <row r="829" spans="1:1" x14ac:dyDescent="0.25">
      <c r="A829">
        <v>-4.8000000000000001E-2</v>
      </c>
    </row>
    <row r="830" spans="1:1" x14ac:dyDescent="0.25">
      <c r="A830">
        <v>-5.8000000000000003E-2</v>
      </c>
    </row>
    <row r="831" spans="1:1" x14ac:dyDescent="0.25">
      <c r="A831">
        <v>-6.7000000000000004E-2</v>
      </c>
    </row>
    <row r="832" spans="1:1" x14ac:dyDescent="0.25">
      <c r="A832">
        <v>-7.9000000000000001E-2</v>
      </c>
    </row>
    <row r="833" spans="1:1" x14ac:dyDescent="0.25">
      <c r="A833">
        <v>-9.6000000000000002E-2</v>
      </c>
    </row>
    <row r="834" spans="1:1" x14ac:dyDescent="0.25">
      <c r="A834">
        <v>-0.111</v>
      </c>
    </row>
    <row r="835" spans="1:1" x14ac:dyDescent="0.25">
      <c r="A835">
        <v>-0.124</v>
      </c>
    </row>
    <row r="836" spans="1:1" x14ac:dyDescent="0.25">
      <c r="A836">
        <v>-0.13500000000000001</v>
      </c>
    </row>
    <row r="837" spans="1:1" x14ac:dyDescent="0.25">
      <c r="A837">
        <v>-0.13400000000000001</v>
      </c>
    </row>
    <row r="838" spans="1:1" x14ac:dyDescent="0.25">
      <c r="A838">
        <v>-0.11899999999999999</v>
      </c>
    </row>
    <row r="839" spans="1:1" x14ac:dyDescent="0.25">
      <c r="A839">
        <v>-8.7999999999999995E-2</v>
      </c>
    </row>
    <row r="840" spans="1:1" x14ac:dyDescent="0.25">
      <c r="A840">
        <v>-3.9E-2</v>
      </c>
    </row>
    <row r="841" spans="1:1" x14ac:dyDescent="0.25">
      <c r="A841">
        <v>7.0000000000000001E-3</v>
      </c>
    </row>
    <row r="842" spans="1:1" x14ac:dyDescent="0.25">
      <c r="A842">
        <v>4.2999999999999997E-2</v>
      </c>
    </row>
    <row r="843" spans="1:1" x14ac:dyDescent="0.25">
      <c r="A843">
        <v>6.8000000000000005E-2</v>
      </c>
    </row>
    <row r="844" spans="1:1" x14ac:dyDescent="0.25">
      <c r="A844">
        <v>0.08</v>
      </c>
    </row>
    <row r="845" spans="1:1" x14ac:dyDescent="0.25">
      <c r="A845">
        <v>0.08</v>
      </c>
    </row>
    <row r="846" spans="1:1" x14ac:dyDescent="0.25">
      <c r="A846">
        <v>7.5999999999999998E-2</v>
      </c>
    </row>
    <row r="847" spans="1:1" x14ac:dyDescent="0.25">
      <c r="A847">
        <v>7.0999999999999994E-2</v>
      </c>
    </row>
    <row r="848" spans="1:1" x14ac:dyDescent="0.25">
      <c r="A848">
        <v>6.6000000000000003E-2</v>
      </c>
    </row>
    <row r="849" spans="1:1" x14ac:dyDescent="0.25">
      <c r="A849">
        <v>6.3E-2</v>
      </c>
    </row>
    <row r="850" spans="1:1" x14ac:dyDescent="0.25">
      <c r="A850">
        <v>5.8999999999999997E-2</v>
      </c>
    </row>
    <row r="851" spans="1:1" x14ac:dyDescent="0.25">
      <c r="A851">
        <v>0.05</v>
      </c>
    </row>
    <row r="852" spans="1:1" x14ac:dyDescent="0.25">
      <c r="A852">
        <v>3.9E-2</v>
      </c>
    </row>
    <row r="853" spans="1:1" x14ac:dyDescent="0.25">
      <c r="A853">
        <v>0.03</v>
      </c>
    </row>
    <row r="854" spans="1:1" x14ac:dyDescent="0.25">
      <c r="A854">
        <v>1.7999999999999999E-2</v>
      </c>
    </row>
    <row r="855" spans="1:1" x14ac:dyDescent="0.25">
      <c r="A855">
        <v>0.01</v>
      </c>
    </row>
    <row r="856" spans="1:1" x14ac:dyDescent="0.25">
      <c r="A856">
        <v>6.0000000000000001E-3</v>
      </c>
    </row>
    <row r="857" spans="1:1" x14ac:dyDescent="0.25">
      <c r="A857">
        <v>6.0000000000000001E-3</v>
      </c>
    </row>
    <row r="858" spans="1:1" x14ac:dyDescent="0.25">
      <c r="A858">
        <v>8.9999999999999993E-3</v>
      </c>
    </row>
    <row r="859" spans="1:1" x14ac:dyDescent="0.25">
      <c r="A859">
        <v>1.4999999999999999E-2</v>
      </c>
    </row>
    <row r="860" spans="1:1" x14ac:dyDescent="0.25">
      <c r="A860">
        <v>1.9E-2</v>
      </c>
    </row>
    <row r="861" spans="1:1" x14ac:dyDescent="0.25">
      <c r="A861">
        <v>2.1000000000000001E-2</v>
      </c>
    </row>
    <row r="862" spans="1:1" x14ac:dyDescent="0.25">
      <c r="A862">
        <v>2.1999999999999999E-2</v>
      </c>
    </row>
    <row r="863" spans="1:1" x14ac:dyDescent="0.25">
      <c r="A863">
        <v>2.5000000000000001E-2</v>
      </c>
    </row>
    <row r="864" spans="1:1" x14ac:dyDescent="0.25">
      <c r="A864">
        <v>2.9000000000000001E-2</v>
      </c>
    </row>
    <row r="865" spans="1:1" x14ac:dyDescent="0.25">
      <c r="A865">
        <v>0.03</v>
      </c>
    </row>
    <row r="866" spans="1:1" x14ac:dyDescent="0.25">
      <c r="A866">
        <v>2.3E-2</v>
      </c>
    </row>
    <row r="867" spans="1:1" x14ac:dyDescent="0.25">
      <c r="A867">
        <v>8.9999999999999993E-3</v>
      </c>
    </row>
    <row r="868" spans="1:1" x14ac:dyDescent="0.25">
      <c r="A868">
        <v>-7.0000000000000001E-3</v>
      </c>
    </row>
    <row r="869" spans="1:1" x14ac:dyDescent="0.25">
      <c r="A869">
        <v>-1.7000000000000001E-2</v>
      </c>
    </row>
    <row r="870" spans="1:1" x14ac:dyDescent="0.25">
      <c r="A870">
        <v>-1.9E-2</v>
      </c>
    </row>
    <row r="871" spans="1:1" x14ac:dyDescent="0.25">
      <c r="A871">
        <v>-1.6E-2</v>
      </c>
    </row>
    <row r="872" spans="1:1" x14ac:dyDescent="0.25">
      <c r="A872">
        <v>-1.4999999999999999E-2</v>
      </c>
    </row>
    <row r="873" spans="1:1" x14ac:dyDescent="0.25">
      <c r="A873">
        <v>-1.7000000000000001E-2</v>
      </c>
    </row>
    <row r="874" spans="1:1" x14ac:dyDescent="0.25">
      <c r="A874">
        <v>-2.1000000000000001E-2</v>
      </c>
    </row>
    <row r="875" spans="1:1" x14ac:dyDescent="0.25">
      <c r="A875">
        <v>-2.5000000000000001E-2</v>
      </c>
    </row>
    <row r="876" spans="1:1" x14ac:dyDescent="0.25">
      <c r="A876">
        <v>-2.8000000000000001E-2</v>
      </c>
    </row>
    <row r="877" spans="1:1" x14ac:dyDescent="0.25">
      <c r="A877">
        <v>-0.03</v>
      </c>
    </row>
    <row r="878" spans="1:1" x14ac:dyDescent="0.25">
      <c r="A878">
        <v>-3.6999999999999998E-2</v>
      </c>
    </row>
    <row r="879" spans="1:1" x14ac:dyDescent="0.25">
      <c r="A879">
        <v>-4.3999999999999997E-2</v>
      </c>
    </row>
    <row r="880" spans="1:1" x14ac:dyDescent="0.25">
      <c r="A880">
        <v>-5.1999999999999998E-2</v>
      </c>
    </row>
    <row r="881" spans="1:1" x14ac:dyDescent="0.25">
      <c r="A881">
        <v>-5.6000000000000001E-2</v>
      </c>
    </row>
    <row r="882" spans="1:1" x14ac:dyDescent="0.25">
      <c r="A882">
        <v>-5.7000000000000002E-2</v>
      </c>
    </row>
    <row r="883" spans="1:1" x14ac:dyDescent="0.25">
      <c r="A883">
        <v>-5.3999999999999999E-2</v>
      </c>
    </row>
    <row r="884" spans="1:1" x14ac:dyDescent="0.25">
      <c r="A884">
        <v>-4.2999999999999997E-2</v>
      </c>
    </row>
    <row r="885" spans="1:1" x14ac:dyDescent="0.25">
      <c r="A885">
        <v>-2.4E-2</v>
      </c>
    </row>
    <row r="886" spans="1:1" x14ac:dyDescent="0.25">
      <c r="A886">
        <v>5.0000000000000001E-3</v>
      </c>
    </row>
    <row r="887" spans="1:1" x14ac:dyDescent="0.25">
      <c r="A887">
        <v>0.04</v>
      </c>
    </row>
    <row r="888" spans="1:1" x14ac:dyDescent="0.25">
      <c r="A888">
        <v>6.5000000000000002E-2</v>
      </c>
    </row>
    <row r="889" spans="1:1" x14ac:dyDescent="0.25">
      <c r="A889">
        <v>7.9000000000000001E-2</v>
      </c>
    </row>
    <row r="890" spans="1:1" x14ac:dyDescent="0.25">
      <c r="A890">
        <v>0.08</v>
      </c>
    </row>
    <row r="891" spans="1:1" x14ac:dyDescent="0.25">
      <c r="A891">
        <v>7.9000000000000001E-2</v>
      </c>
    </row>
    <row r="892" spans="1:1" x14ac:dyDescent="0.25">
      <c r="A892">
        <v>7.4999999999999997E-2</v>
      </c>
    </row>
    <row r="893" spans="1:1" x14ac:dyDescent="0.25">
      <c r="A893">
        <v>7.1999999999999995E-2</v>
      </c>
    </row>
    <row r="894" spans="1:1" x14ac:dyDescent="0.25">
      <c r="A894">
        <v>7.2999999999999995E-2</v>
      </c>
    </row>
    <row r="895" spans="1:1" x14ac:dyDescent="0.25">
      <c r="A895">
        <v>7.3999999999999996E-2</v>
      </c>
    </row>
    <row r="896" spans="1:1" x14ac:dyDescent="0.25">
      <c r="A896">
        <v>7.2999999999999995E-2</v>
      </c>
    </row>
    <row r="897" spans="1:1" x14ac:dyDescent="0.25">
      <c r="A897">
        <v>6.8000000000000005E-2</v>
      </c>
    </row>
    <row r="898" spans="1:1" x14ac:dyDescent="0.25">
      <c r="A898">
        <v>6.5000000000000002E-2</v>
      </c>
    </row>
    <row r="899" spans="1:1" x14ac:dyDescent="0.25">
      <c r="A899">
        <v>6.2E-2</v>
      </c>
    </row>
    <row r="900" spans="1:1" x14ac:dyDescent="0.25">
      <c r="A900">
        <v>6.2E-2</v>
      </c>
    </row>
    <row r="901" spans="1:1" x14ac:dyDescent="0.25">
      <c r="A901">
        <v>5.8999999999999997E-2</v>
      </c>
    </row>
    <row r="902" spans="1:1" x14ac:dyDescent="0.25">
      <c r="A902">
        <v>4.7E-2</v>
      </c>
    </row>
    <row r="903" spans="1:1" x14ac:dyDescent="0.25">
      <c r="A903">
        <v>2.5999999999999999E-2</v>
      </c>
    </row>
    <row r="904" spans="1:1" x14ac:dyDescent="0.25">
      <c r="A904">
        <v>-6.0000000000000001E-3</v>
      </c>
    </row>
    <row r="905" spans="1:1" x14ac:dyDescent="0.25">
      <c r="A905">
        <v>-2.4E-2</v>
      </c>
    </row>
    <row r="906" spans="1:1" x14ac:dyDescent="0.25">
      <c r="A906">
        <v>-2.3E-2</v>
      </c>
    </row>
    <row r="907" spans="1:1" x14ac:dyDescent="0.25">
      <c r="A907">
        <v>-1.2999999999999999E-2</v>
      </c>
    </row>
    <row r="908" spans="1:1" x14ac:dyDescent="0.25">
      <c r="A908">
        <v>6.0000000000000001E-3</v>
      </c>
    </row>
    <row r="909" spans="1:1" x14ac:dyDescent="0.25">
      <c r="A909">
        <v>3.5000000000000003E-2</v>
      </c>
    </row>
    <row r="910" spans="1:1" x14ac:dyDescent="0.25">
      <c r="A910">
        <v>5.2999999999999999E-2</v>
      </c>
    </row>
    <row r="911" spans="1:1" x14ac:dyDescent="0.25">
      <c r="A911">
        <v>0.06</v>
      </c>
    </row>
    <row r="912" spans="1:1" x14ac:dyDescent="0.25">
      <c r="A912">
        <v>0.06</v>
      </c>
    </row>
    <row r="913" spans="1:1" x14ac:dyDescent="0.25">
      <c r="A913">
        <v>5.2999999999999999E-2</v>
      </c>
    </row>
    <row r="914" spans="1:1" x14ac:dyDescent="0.25">
      <c r="A914">
        <v>4.2999999999999997E-2</v>
      </c>
    </row>
    <row r="915" spans="1:1" x14ac:dyDescent="0.25">
      <c r="A915">
        <v>3.2000000000000001E-2</v>
      </c>
    </row>
    <row r="916" spans="1:1" x14ac:dyDescent="0.25">
      <c r="A916">
        <v>0.02</v>
      </c>
    </row>
    <row r="917" spans="1:1" x14ac:dyDescent="0.25">
      <c r="A917">
        <v>0.01</v>
      </c>
    </row>
    <row r="918" spans="1:1" x14ac:dyDescent="0.25">
      <c r="A918">
        <v>-5.0000000000000001E-3</v>
      </c>
    </row>
    <row r="919" spans="1:1" x14ac:dyDescent="0.25">
      <c r="A919">
        <v>-2.5000000000000001E-2</v>
      </c>
    </row>
    <row r="920" spans="1:1" x14ac:dyDescent="0.25">
      <c r="A920">
        <v>-4.2000000000000003E-2</v>
      </c>
    </row>
    <row r="921" spans="1:1" x14ac:dyDescent="0.25">
      <c r="A921">
        <v>-0.06</v>
      </c>
    </row>
    <row r="922" spans="1:1" x14ac:dyDescent="0.25">
      <c r="A922">
        <v>-8.3000000000000004E-2</v>
      </c>
    </row>
    <row r="923" spans="1:1" x14ac:dyDescent="0.25">
      <c r="A923">
        <v>-9.8000000000000004E-2</v>
      </c>
    </row>
    <row r="924" spans="1:1" x14ac:dyDescent="0.25">
      <c r="A924">
        <v>-0.10299999999999999</v>
      </c>
    </row>
    <row r="925" spans="1:1" x14ac:dyDescent="0.25">
      <c r="A925">
        <v>-0.10100000000000001</v>
      </c>
    </row>
    <row r="926" spans="1:1" x14ac:dyDescent="0.25">
      <c r="A926">
        <v>-9.6000000000000002E-2</v>
      </c>
    </row>
    <row r="927" spans="1:1" x14ac:dyDescent="0.25">
      <c r="A927">
        <v>-9.1999999999999998E-2</v>
      </c>
    </row>
    <row r="928" spans="1:1" x14ac:dyDescent="0.25">
      <c r="A928">
        <v>-8.4000000000000005E-2</v>
      </c>
    </row>
    <row r="929" spans="1:1" x14ac:dyDescent="0.25">
      <c r="A929">
        <v>-6.8000000000000005E-2</v>
      </c>
    </row>
    <row r="930" spans="1:1" x14ac:dyDescent="0.25">
      <c r="A930">
        <v>-3.5999999999999997E-2</v>
      </c>
    </row>
    <row r="931" spans="1:1" x14ac:dyDescent="0.25">
      <c r="A931">
        <v>2E-3</v>
      </c>
    </row>
    <row r="932" spans="1:1" x14ac:dyDescent="0.25">
      <c r="A932">
        <v>2.8000000000000001E-2</v>
      </c>
    </row>
    <row r="933" spans="1:1" x14ac:dyDescent="0.25">
      <c r="A933">
        <v>4.3999999999999997E-2</v>
      </c>
    </row>
    <row r="934" spans="1:1" x14ac:dyDescent="0.25">
      <c r="A934">
        <v>5.3999999999999999E-2</v>
      </c>
    </row>
    <row r="935" spans="1:1" x14ac:dyDescent="0.25">
      <c r="A935">
        <v>6.6000000000000003E-2</v>
      </c>
    </row>
    <row r="936" spans="1:1" x14ac:dyDescent="0.25">
      <c r="A936">
        <v>8.5999999999999993E-2</v>
      </c>
    </row>
    <row r="937" spans="1:1" x14ac:dyDescent="0.25">
      <c r="A937">
        <v>0.10199999999999999</v>
      </c>
    </row>
    <row r="938" spans="1:1" x14ac:dyDescent="0.25">
      <c r="A938">
        <v>9.9000000000000005E-2</v>
      </c>
    </row>
    <row r="939" spans="1:1" x14ac:dyDescent="0.25">
      <c r="A939">
        <v>5.7000000000000002E-2</v>
      </c>
    </row>
    <row r="940" spans="1:1" x14ac:dyDescent="0.25">
      <c r="A940">
        <v>-2.1000000000000001E-2</v>
      </c>
    </row>
    <row r="941" spans="1:1" x14ac:dyDescent="0.25">
      <c r="A941">
        <v>-0.10100000000000001</v>
      </c>
    </row>
    <row r="942" spans="1:1" x14ac:dyDescent="0.25">
      <c r="A942">
        <v>-0.17899999999999999</v>
      </c>
    </row>
    <row r="943" spans="1:1" x14ac:dyDescent="0.25">
      <c r="A943">
        <v>-0.22500000000000001</v>
      </c>
    </row>
    <row r="944" spans="1:1" x14ac:dyDescent="0.25">
      <c r="A944">
        <v>-0.247</v>
      </c>
    </row>
    <row r="945" spans="1:1" x14ac:dyDescent="0.25">
      <c r="A945">
        <v>-0.24399999999999999</v>
      </c>
    </row>
    <row r="946" spans="1:1" x14ac:dyDescent="0.25">
      <c r="A946">
        <v>-0.23899999999999999</v>
      </c>
    </row>
    <row r="947" spans="1:1" x14ac:dyDescent="0.25">
      <c r="A947">
        <v>-0.223</v>
      </c>
    </row>
    <row r="948" spans="1:1" x14ac:dyDescent="0.25">
      <c r="A948">
        <v>-0.16300000000000001</v>
      </c>
    </row>
    <row r="949" spans="1:1" x14ac:dyDescent="0.25">
      <c r="A949">
        <v>-3.7999999999999999E-2</v>
      </c>
    </row>
    <row r="950" spans="1:1" x14ac:dyDescent="0.25">
      <c r="A950">
        <v>0.104</v>
      </c>
    </row>
    <row r="951" spans="1:1" x14ac:dyDescent="0.25">
      <c r="A951">
        <v>0.23200000000000001</v>
      </c>
    </row>
    <row r="952" spans="1:1" x14ac:dyDescent="0.25">
      <c r="A952">
        <v>0.32300000000000001</v>
      </c>
    </row>
    <row r="953" spans="1:1" x14ac:dyDescent="0.25">
      <c r="A953">
        <v>0.375</v>
      </c>
    </row>
    <row r="954" spans="1:1" x14ac:dyDescent="0.25">
      <c r="A954">
        <v>0.40400000000000003</v>
      </c>
    </row>
    <row r="955" spans="1:1" x14ac:dyDescent="0.25">
      <c r="A955">
        <v>0.40400000000000003</v>
      </c>
    </row>
    <row r="956" spans="1:1" x14ac:dyDescent="0.25">
      <c r="A956">
        <v>0.38300000000000001</v>
      </c>
    </row>
    <row r="957" spans="1:1" x14ac:dyDescent="0.25">
      <c r="A957">
        <v>0.33</v>
      </c>
    </row>
    <row r="958" spans="1:1" x14ac:dyDescent="0.25">
      <c r="A958">
        <v>0.252</v>
      </c>
    </row>
    <row r="959" spans="1:1" x14ac:dyDescent="0.25">
      <c r="A959">
        <v>0.16500000000000001</v>
      </c>
    </row>
    <row r="960" spans="1:1" x14ac:dyDescent="0.25">
      <c r="A960">
        <v>7.6999999999999999E-2</v>
      </c>
    </row>
    <row r="961" spans="1:1" x14ac:dyDescent="0.25">
      <c r="A961">
        <v>-8.9999999999999993E-3</v>
      </c>
    </row>
    <row r="962" spans="1:1" x14ac:dyDescent="0.25">
      <c r="A962">
        <v>-8.3000000000000004E-2</v>
      </c>
    </row>
    <row r="963" spans="1:1" x14ac:dyDescent="0.25">
      <c r="A963">
        <v>-0.14099999999999999</v>
      </c>
    </row>
    <row r="964" spans="1:1" x14ac:dyDescent="0.25">
      <c r="A964">
        <v>-0.183</v>
      </c>
    </row>
    <row r="965" spans="1:1" x14ac:dyDescent="0.25">
      <c r="A965">
        <v>-0.214</v>
      </c>
    </row>
    <row r="966" spans="1:1" x14ac:dyDescent="0.25">
      <c r="A966">
        <v>-0.24</v>
      </c>
    </row>
    <row r="967" spans="1:1" x14ac:dyDescent="0.25">
      <c r="A967">
        <v>-0.26600000000000001</v>
      </c>
    </row>
    <row r="968" spans="1:1" x14ac:dyDescent="0.25">
      <c r="A968">
        <v>-0.29299999999999998</v>
      </c>
    </row>
    <row r="969" spans="1:1" x14ac:dyDescent="0.25">
      <c r="A969">
        <v>-0.318</v>
      </c>
    </row>
    <row r="970" spans="1:1" x14ac:dyDescent="0.25">
      <c r="A970">
        <v>-0.32600000000000001</v>
      </c>
    </row>
    <row r="971" spans="1:1" x14ac:dyDescent="0.25">
      <c r="A971">
        <v>-0.313</v>
      </c>
    </row>
    <row r="972" spans="1:1" x14ac:dyDescent="0.25">
      <c r="A972">
        <v>-0.28899999999999998</v>
      </c>
    </row>
    <row r="973" spans="1:1" x14ac:dyDescent="0.25">
      <c r="A973">
        <v>-0.26600000000000001</v>
      </c>
    </row>
    <row r="974" spans="1:1" x14ac:dyDescent="0.25">
      <c r="A974">
        <v>-0.245</v>
      </c>
    </row>
    <row r="975" spans="1:1" x14ac:dyDescent="0.25">
      <c r="A975">
        <v>-0.22700000000000001</v>
      </c>
    </row>
    <row r="976" spans="1:1" x14ac:dyDescent="0.25">
      <c r="A976">
        <v>-0.20699999999999999</v>
      </c>
    </row>
    <row r="977" spans="1:1" x14ac:dyDescent="0.25">
      <c r="A977">
        <v>-0.189</v>
      </c>
    </row>
    <row r="978" spans="1:1" x14ac:dyDescent="0.25">
      <c r="A978">
        <v>-0.161</v>
      </c>
    </row>
    <row r="979" spans="1:1" x14ac:dyDescent="0.25">
      <c r="A979">
        <v>-0.10100000000000001</v>
      </c>
    </row>
    <row r="980" spans="1:1" x14ac:dyDescent="0.25">
      <c r="A980">
        <v>8.0000000000000002E-3</v>
      </c>
    </row>
    <row r="981" spans="1:1" x14ac:dyDescent="0.25">
      <c r="A981">
        <v>7.4999999999999997E-2</v>
      </c>
    </row>
    <row r="982" spans="1:1" x14ac:dyDescent="0.25">
      <c r="A982">
        <v>0.125</v>
      </c>
    </row>
    <row r="983" spans="1:1" x14ac:dyDescent="0.25">
      <c r="A983">
        <v>0.161</v>
      </c>
    </row>
    <row r="984" spans="1:1" x14ac:dyDescent="0.25">
      <c r="A984">
        <v>0.17899999999999999</v>
      </c>
    </row>
    <row r="985" spans="1:1" x14ac:dyDescent="0.25">
      <c r="A985">
        <v>0.19400000000000001</v>
      </c>
    </row>
    <row r="986" spans="1:1" x14ac:dyDescent="0.25">
      <c r="A986">
        <v>0.20699999999999999</v>
      </c>
    </row>
    <row r="987" spans="1:1" x14ac:dyDescent="0.25">
      <c r="A987">
        <v>0.214</v>
      </c>
    </row>
    <row r="988" spans="1:1" x14ac:dyDescent="0.25">
      <c r="A988">
        <v>0.21099999999999999</v>
      </c>
    </row>
    <row r="989" spans="1:1" x14ac:dyDescent="0.25">
      <c r="A989">
        <v>0.20499999999999999</v>
      </c>
    </row>
    <row r="990" spans="1:1" x14ac:dyDescent="0.25">
      <c r="A990">
        <v>0.192</v>
      </c>
    </row>
    <row r="991" spans="1:1" x14ac:dyDescent="0.25">
      <c r="A991">
        <v>0.17799999999999999</v>
      </c>
    </row>
    <row r="992" spans="1:1" x14ac:dyDescent="0.25">
      <c r="A992">
        <v>0.16200000000000001</v>
      </c>
    </row>
    <row r="993" spans="1:1" x14ac:dyDescent="0.25">
      <c r="A993">
        <v>0.14799999999999999</v>
      </c>
    </row>
    <row r="994" spans="1:1" x14ac:dyDescent="0.25">
      <c r="A994">
        <v>0.13100000000000001</v>
      </c>
    </row>
    <row r="995" spans="1:1" x14ac:dyDescent="0.25">
      <c r="A995">
        <v>0.113</v>
      </c>
    </row>
    <row r="996" spans="1:1" x14ac:dyDescent="0.25">
      <c r="A996">
        <v>0.09</v>
      </c>
    </row>
    <row r="997" spans="1:1" x14ac:dyDescent="0.25">
      <c r="A997">
        <v>6.0999999999999999E-2</v>
      </c>
    </row>
    <row r="998" spans="1:1" x14ac:dyDescent="0.25">
      <c r="A998">
        <v>2.7E-2</v>
      </c>
    </row>
    <row r="999" spans="1:1" x14ac:dyDescent="0.25">
      <c r="A999">
        <v>-1.4E-2</v>
      </c>
    </row>
    <row r="1000" spans="1:1" x14ac:dyDescent="0.25">
      <c r="A1000">
        <v>-5.0999999999999997E-2</v>
      </c>
    </row>
    <row r="1001" spans="1:1" x14ac:dyDescent="0.25">
      <c r="A1001">
        <v>-0.09</v>
      </c>
    </row>
    <row r="1002" spans="1:1" x14ac:dyDescent="0.25">
      <c r="A1002">
        <v>-0.129</v>
      </c>
    </row>
    <row r="1003" spans="1:1" x14ac:dyDescent="0.25">
      <c r="A1003">
        <v>-0.152</v>
      </c>
    </row>
    <row r="1004" spans="1:1" x14ac:dyDescent="0.25">
      <c r="A1004">
        <v>-0.161</v>
      </c>
    </row>
    <row r="1005" spans="1:1" x14ac:dyDescent="0.25">
      <c r="A1005">
        <v>-0.14899999999999999</v>
      </c>
    </row>
    <row r="1006" spans="1:1" x14ac:dyDescent="0.25">
      <c r="A1006">
        <v>-0.126</v>
      </c>
    </row>
    <row r="1007" spans="1:1" x14ac:dyDescent="0.25">
      <c r="A1007">
        <v>-9.6000000000000002E-2</v>
      </c>
    </row>
    <row r="1008" spans="1:1" x14ac:dyDescent="0.25">
      <c r="A1008">
        <v>-6.6000000000000003E-2</v>
      </c>
    </row>
    <row r="1009" spans="1:1" x14ac:dyDescent="0.25">
      <c r="A1009">
        <v>-3.5999999999999997E-2</v>
      </c>
    </row>
    <row r="1010" spans="1:1" x14ac:dyDescent="0.25">
      <c r="A1010">
        <v>-2E-3</v>
      </c>
    </row>
    <row r="1011" spans="1:1" x14ac:dyDescent="0.25">
      <c r="A1011">
        <v>3.4000000000000002E-2</v>
      </c>
    </row>
    <row r="1012" spans="1:1" x14ac:dyDescent="0.25">
      <c r="A1012">
        <v>6.6000000000000003E-2</v>
      </c>
    </row>
    <row r="1013" spans="1:1" x14ac:dyDescent="0.25">
      <c r="A1013">
        <v>9.8000000000000004E-2</v>
      </c>
    </row>
    <row r="1014" spans="1:1" x14ac:dyDescent="0.25">
      <c r="A1014">
        <v>0.128</v>
      </c>
    </row>
    <row r="1015" spans="1:1" x14ac:dyDescent="0.25">
      <c r="A1015">
        <v>0.14599999999999999</v>
      </c>
    </row>
    <row r="1016" spans="1:1" x14ac:dyDescent="0.25">
      <c r="A1016">
        <v>0.14799999999999999</v>
      </c>
    </row>
    <row r="1017" spans="1:1" x14ac:dyDescent="0.25">
      <c r="A1017">
        <v>0.14000000000000001</v>
      </c>
    </row>
    <row r="1018" spans="1:1" x14ac:dyDescent="0.25">
      <c r="A1018">
        <v>0.114</v>
      </c>
    </row>
    <row r="1019" spans="1:1" x14ac:dyDescent="0.25">
      <c r="A1019">
        <v>7.9000000000000001E-2</v>
      </c>
    </row>
    <row r="1020" spans="1:1" x14ac:dyDescent="0.25">
      <c r="A1020">
        <v>4.8000000000000001E-2</v>
      </c>
    </row>
    <row r="1021" spans="1:1" x14ac:dyDescent="0.25">
      <c r="A1021">
        <v>2.5000000000000001E-2</v>
      </c>
    </row>
    <row r="1022" spans="1:1" x14ac:dyDescent="0.25">
      <c r="A1022">
        <v>-8.9999999999999993E-3</v>
      </c>
    </row>
    <row r="1023" spans="1:1" x14ac:dyDescent="0.25">
      <c r="A1023">
        <v>-5.2999999999999999E-2</v>
      </c>
    </row>
    <row r="1024" spans="1:1" x14ac:dyDescent="0.25">
      <c r="A1024">
        <v>-8.1000000000000003E-2</v>
      </c>
    </row>
    <row r="1025" spans="1:1" x14ac:dyDescent="0.25">
      <c r="A1025">
        <v>-8.5000000000000006E-2</v>
      </c>
    </row>
    <row r="1026" spans="1:1" x14ac:dyDescent="0.25">
      <c r="A1026">
        <v>-7.1999999999999995E-2</v>
      </c>
    </row>
    <row r="1027" spans="1:1" x14ac:dyDescent="0.25">
      <c r="A1027">
        <v>-3.2000000000000001E-2</v>
      </c>
    </row>
    <row r="1028" spans="1:1" x14ac:dyDescent="0.25">
      <c r="A1028">
        <v>1.4999999999999999E-2</v>
      </c>
    </row>
    <row r="1029" spans="1:1" x14ac:dyDescent="0.25">
      <c r="A1029">
        <v>5.2999999999999999E-2</v>
      </c>
    </row>
    <row r="1030" spans="1:1" x14ac:dyDescent="0.25">
      <c r="A1030">
        <v>8.8999999999999996E-2</v>
      </c>
    </row>
    <row r="1031" spans="1:1" x14ac:dyDescent="0.25">
      <c r="A1031">
        <v>0.108</v>
      </c>
    </row>
    <row r="1032" spans="1:1" x14ac:dyDescent="0.25">
      <c r="A1032">
        <v>0.111</v>
      </c>
    </row>
    <row r="1033" spans="1:1" x14ac:dyDescent="0.25">
      <c r="A1033">
        <v>0.108</v>
      </c>
    </row>
    <row r="1034" spans="1:1" x14ac:dyDescent="0.25">
      <c r="A1034">
        <v>0.105</v>
      </c>
    </row>
    <row r="1035" spans="1:1" x14ac:dyDescent="0.25">
      <c r="A1035">
        <v>0.104</v>
      </c>
    </row>
    <row r="1036" spans="1:1" x14ac:dyDescent="0.25">
      <c r="A1036">
        <v>9.8000000000000004E-2</v>
      </c>
    </row>
    <row r="1037" spans="1:1" x14ac:dyDescent="0.25">
      <c r="A1037">
        <v>8.5000000000000006E-2</v>
      </c>
    </row>
    <row r="1038" spans="1:1" x14ac:dyDescent="0.25">
      <c r="A1038">
        <v>6.7000000000000004E-2</v>
      </c>
    </row>
    <row r="1039" spans="1:1" x14ac:dyDescent="0.25">
      <c r="A1039">
        <v>5.0999999999999997E-2</v>
      </c>
    </row>
    <row r="1040" spans="1:1" x14ac:dyDescent="0.25">
      <c r="A1040">
        <v>3.9E-2</v>
      </c>
    </row>
    <row r="1041" spans="1:1" x14ac:dyDescent="0.25">
      <c r="A1041">
        <v>3.1E-2</v>
      </c>
    </row>
    <row r="1042" spans="1:1" x14ac:dyDescent="0.25">
      <c r="A1042">
        <v>1.4999999999999999E-2</v>
      </c>
    </row>
    <row r="1043" spans="1:1" x14ac:dyDescent="0.25">
      <c r="A1043">
        <v>-1.0999999999999999E-2</v>
      </c>
    </row>
    <row r="1044" spans="1:1" x14ac:dyDescent="0.25">
      <c r="A1044">
        <v>-4.8000000000000001E-2</v>
      </c>
    </row>
    <row r="1045" spans="1:1" x14ac:dyDescent="0.25">
      <c r="A1045">
        <v>-8.5999999999999993E-2</v>
      </c>
    </row>
    <row r="1046" spans="1:1" x14ac:dyDescent="0.25">
      <c r="A1046">
        <v>-0.121</v>
      </c>
    </row>
    <row r="1047" spans="1:1" x14ac:dyDescent="0.25">
      <c r="A1047">
        <v>-0.13800000000000001</v>
      </c>
    </row>
    <row r="1048" spans="1:1" x14ac:dyDescent="0.25">
      <c r="A1048">
        <v>-0.13900000000000001</v>
      </c>
    </row>
    <row r="1049" spans="1:1" x14ac:dyDescent="0.25">
      <c r="A1049">
        <v>-0.13700000000000001</v>
      </c>
    </row>
    <row r="1050" spans="1:1" x14ac:dyDescent="0.25">
      <c r="A1050">
        <v>-0.129</v>
      </c>
    </row>
    <row r="1051" spans="1:1" x14ac:dyDescent="0.25">
      <c r="A1051">
        <v>-0.122</v>
      </c>
    </row>
    <row r="1052" spans="1:1" x14ac:dyDescent="0.25">
      <c r="A1052">
        <v>-0.11600000000000001</v>
      </c>
    </row>
    <row r="1053" spans="1:1" x14ac:dyDescent="0.25">
      <c r="A1053">
        <v>-0.109</v>
      </c>
    </row>
    <row r="1054" spans="1:1" x14ac:dyDescent="0.25">
      <c r="A1054">
        <v>-9.8000000000000004E-2</v>
      </c>
    </row>
    <row r="1055" spans="1:1" x14ac:dyDescent="0.25">
      <c r="A1055">
        <v>-7.9000000000000001E-2</v>
      </c>
    </row>
    <row r="1056" spans="1:1" x14ac:dyDescent="0.25">
      <c r="A1056">
        <v>-5.1999999999999998E-2</v>
      </c>
    </row>
    <row r="1057" spans="1:1" x14ac:dyDescent="0.25">
      <c r="A1057">
        <v>-3.1E-2</v>
      </c>
    </row>
    <row r="1058" spans="1:1" x14ac:dyDescent="0.25">
      <c r="A1058">
        <v>-2.1999999999999999E-2</v>
      </c>
    </row>
    <row r="1059" spans="1:1" x14ac:dyDescent="0.25">
      <c r="A1059">
        <v>-2.1999999999999999E-2</v>
      </c>
    </row>
    <row r="1060" spans="1:1" x14ac:dyDescent="0.25">
      <c r="A1060">
        <v>-2.5000000000000001E-2</v>
      </c>
    </row>
    <row r="1061" spans="1:1" x14ac:dyDescent="0.25">
      <c r="A1061">
        <v>-2.5000000000000001E-2</v>
      </c>
    </row>
    <row r="1062" spans="1:1" x14ac:dyDescent="0.25">
      <c r="A1062">
        <v>-2.3E-2</v>
      </c>
    </row>
    <row r="1063" spans="1:1" x14ac:dyDescent="0.25">
      <c r="A1063">
        <v>-2.1000000000000001E-2</v>
      </c>
    </row>
    <row r="1064" spans="1:1" x14ac:dyDescent="0.25">
      <c r="A1064">
        <v>-2.1999999999999999E-2</v>
      </c>
    </row>
    <row r="1065" spans="1:1" x14ac:dyDescent="0.25">
      <c r="A1065">
        <v>-2.7E-2</v>
      </c>
    </row>
    <row r="1066" spans="1:1" x14ac:dyDescent="0.25">
      <c r="A1066">
        <v>-3.5000000000000003E-2</v>
      </c>
    </row>
    <row r="1067" spans="1:1" x14ac:dyDescent="0.25">
      <c r="A1067">
        <v>-0.04</v>
      </c>
    </row>
    <row r="1068" spans="1:1" x14ac:dyDescent="0.25">
      <c r="A1068">
        <v>-4.3999999999999997E-2</v>
      </c>
    </row>
    <row r="1069" spans="1:1" x14ac:dyDescent="0.25">
      <c r="A1069">
        <v>-4.4999999999999998E-2</v>
      </c>
    </row>
    <row r="1070" spans="1:1" x14ac:dyDescent="0.25">
      <c r="A1070">
        <v>-4.3999999999999997E-2</v>
      </c>
    </row>
    <row r="1071" spans="1:1" x14ac:dyDescent="0.25">
      <c r="A1071">
        <v>-4.1000000000000002E-2</v>
      </c>
    </row>
    <row r="1072" spans="1:1" x14ac:dyDescent="0.25">
      <c r="A1072">
        <v>-3.5000000000000003E-2</v>
      </c>
    </row>
    <row r="1073" spans="1:1" x14ac:dyDescent="0.25">
      <c r="A1073">
        <v>-2.7E-2</v>
      </c>
    </row>
    <row r="1074" spans="1:1" x14ac:dyDescent="0.25">
      <c r="A1074">
        <v>-2E-3</v>
      </c>
    </row>
    <row r="1075" spans="1:1" x14ac:dyDescent="0.25">
      <c r="A1075">
        <v>3.7999999999999999E-2</v>
      </c>
    </row>
    <row r="1076" spans="1:1" x14ac:dyDescent="0.25">
      <c r="A1076">
        <v>8.4000000000000005E-2</v>
      </c>
    </row>
    <row r="1077" spans="1:1" x14ac:dyDescent="0.25">
      <c r="A1077">
        <v>0.115</v>
      </c>
    </row>
    <row r="1078" spans="1:1" x14ac:dyDescent="0.25">
      <c r="A1078">
        <v>0.124</v>
      </c>
    </row>
    <row r="1079" spans="1:1" x14ac:dyDescent="0.25">
      <c r="A1079">
        <v>0.126</v>
      </c>
    </row>
    <row r="1080" spans="1:1" x14ac:dyDescent="0.25">
      <c r="A1080">
        <v>0.125</v>
      </c>
    </row>
    <row r="1081" spans="1:1" x14ac:dyDescent="0.25">
      <c r="A1081">
        <v>0.123</v>
      </c>
    </row>
    <row r="1082" spans="1:1" x14ac:dyDescent="0.25">
      <c r="A1082">
        <v>0.121</v>
      </c>
    </row>
    <row r="1083" spans="1:1" x14ac:dyDescent="0.25">
      <c r="A1083">
        <v>0.11899999999999999</v>
      </c>
    </row>
    <row r="1084" spans="1:1" x14ac:dyDescent="0.25">
      <c r="A1084">
        <v>0.11700000000000001</v>
      </c>
    </row>
    <row r="1085" spans="1:1" x14ac:dyDescent="0.25">
      <c r="A1085">
        <v>0.109</v>
      </c>
    </row>
    <row r="1086" spans="1:1" x14ac:dyDescent="0.25">
      <c r="A1086">
        <v>9.5000000000000001E-2</v>
      </c>
    </row>
    <row r="1087" spans="1:1" x14ac:dyDescent="0.25">
      <c r="A1087">
        <v>7.0999999999999994E-2</v>
      </c>
    </row>
    <row r="1088" spans="1:1" x14ac:dyDescent="0.25">
      <c r="A1088">
        <v>3.2000000000000001E-2</v>
      </c>
    </row>
    <row r="1089" spans="1:1" x14ac:dyDescent="0.25">
      <c r="A1089">
        <v>-8.9999999999999993E-3</v>
      </c>
    </row>
    <row r="1090" spans="1:1" x14ac:dyDescent="0.25">
      <c r="A1090">
        <v>-4.7E-2</v>
      </c>
    </row>
    <row r="1091" spans="1:1" x14ac:dyDescent="0.25">
      <c r="A1091">
        <v>-7.8E-2</v>
      </c>
    </row>
    <row r="1092" spans="1:1" x14ac:dyDescent="0.25">
      <c r="A1092">
        <v>-9.5000000000000001E-2</v>
      </c>
    </row>
    <row r="1093" spans="1:1" x14ac:dyDescent="0.25">
      <c r="A1093">
        <v>-0.10199999999999999</v>
      </c>
    </row>
    <row r="1094" spans="1:1" x14ac:dyDescent="0.25">
      <c r="A1094">
        <v>-0.106</v>
      </c>
    </row>
    <row r="1095" spans="1:1" x14ac:dyDescent="0.25">
      <c r="A1095">
        <v>-0.113</v>
      </c>
    </row>
    <row r="1096" spans="1:1" x14ac:dyDescent="0.25">
      <c r="A1096">
        <v>-0.123</v>
      </c>
    </row>
    <row r="1097" spans="1:1" x14ac:dyDescent="0.25">
      <c r="A1097">
        <v>-0.13500000000000001</v>
      </c>
    </row>
    <row r="1098" spans="1:1" x14ac:dyDescent="0.25">
      <c r="A1098">
        <v>-0.151</v>
      </c>
    </row>
    <row r="1099" spans="1:1" x14ac:dyDescent="0.25">
      <c r="A1099">
        <v>-0.17199999999999999</v>
      </c>
    </row>
    <row r="1100" spans="1:1" x14ac:dyDescent="0.25">
      <c r="A1100">
        <v>-0.186</v>
      </c>
    </row>
    <row r="1101" spans="1:1" x14ac:dyDescent="0.25">
      <c r="A1101">
        <v>-0.19</v>
      </c>
    </row>
    <row r="1102" spans="1:1" x14ac:dyDescent="0.25">
      <c r="A1102">
        <v>-0.17899999999999999</v>
      </c>
    </row>
    <row r="1103" spans="1:1" x14ac:dyDescent="0.25">
      <c r="A1103">
        <v>-0.153</v>
      </c>
    </row>
    <row r="1104" spans="1:1" x14ac:dyDescent="0.25">
      <c r="A1104">
        <v>-0.114</v>
      </c>
    </row>
    <row r="1105" spans="1:1" x14ac:dyDescent="0.25">
      <c r="A1105">
        <v>-6.9000000000000006E-2</v>
      </c>
    </row>
    <row r="1106" spans="1:1" x14ac:dyDescent="0.25">
      <c r="A1106">
        <v>-2.1999999999999999E-2</v>
      </c>
    </row>
    <row r="1107" spans="1:1" x14ac:dyDescent="0.25">
      <c r="A1107">
        <v>2.5000000000000001E-2</v>
      </c>
    </row>
    <row r="1108" spans="1:1" x14ac:dyDescent="0.25">
      <c r="A1108">
        <v>6.9000000000000006E-2</v>
      </c>
    </row>
    <row r="1109" spans="1:1" x14ac:dyDescent="0.25">
      <c r="A1109">
        <v>0.107</v>
      </c>
    </row>
    <row r="1110" spans="1:1" x14ac:dyDescent="0.25">
      <c r="A1110">
        <v>0.126</v>
      </c>
    </row>
    <row r="1111" spans="1:1" x14ac:dyDescent="0.25">
      <c r="A1111">
        <v>0.13300000000000001</v>
      </c>
    </row>
    <row r="1112" spans="1:1" x14ac:dyDescent="0.25">
      <c r="A1112">
        <v>0.13300000000000001</v>
      </c>
    </row>
    <row r="1113" spans="1:1" x14ac:dyDescent="0.25">
      <c r="A1113">
        <v>0.13200000000000001</v>
      </c>
    </row>
    <row r="1114" spans="1:1" x14ac:dyDescent="0.25">
      <c r="A1114">
        <v>0.128</v>
      </c>
    </row>
    <row r="1115" spans="1:1" x14ac:dyDescent="0.25">
      <c r="A1115">
        <v>0.125</v>
      </c>
    </row>
    <row r="1116" spans="1:1" x14ac:dyDescent="0.25">
      <c r="A1116">
        <v>0.12</v>
      </c>
    </row>
    <row r="1117" spans="1:1" x14ac:dyDescent="0.25">
      <c r="A1117">
        <v>0.113</v>
      </c>
    </row>
    <row r="1118" spans="1:1" x14ac:dyDescent="0.25">
      <c r="A1118">
        <v>9.4E-2</v>
      </c>
    </row>
    <row r="1119" spans="1:1" x14ac:dyDescent="0.25">
      <c r="A1119">
        <v>6.2E-2</v>
      </c>
    </row>
    <row r="1120" spans="1:1" x14ac:dyDescent="0.25">
      <c r="A1120">
        <v>2.9000000000000001E-2</v>
      </c>
    </row>
    <row r="1121" spans="1:1" x14ac:dyDescent="0.25">
      <c r="A1121">
        <v>2E-3</v>
      </c>
    </row>
    <row r="1122" spans="1:1" x14ac:dyDescent="0.25">
      <c r="A1122">
        <v>-1.9E-2</v>
      </c>
    </row>
    <row r="1123" spans="1:1" x14ac:dyDescent="0.25">
      <c r="A1123">
        <v>-2.7E-2</v>
      </c>
    </row>
    <row r="1124" spans="1:1" x14ac:dyDescent="0.25">
      <c r="A1124">
        <v>-3.2000000000000001E-2</v>
      </c>
    </row>
    <row r="1125" spans="1:1" x14ac:dyDescent="0.25">
      <c r="A1125">
        <v>-3.7999999999999999E-2</v>
      </c>
    </row>
    <row r="1126" spans="1:1" x14ac:dyDescent="0.25">
      <c r="A1126">
        <v>-4.7E-2</v>
      </c>
    </row>
    <row r="1127" spans="1:1" x14ac:dyDescent="0.25">
      <c r="A1127">
        <v>-5.6000000000000001E-2</v>
      </c>
    </row>
    <row r="1128" spans="1:1" x14ac:dyDescent="0.25">
      <c r="A1128">
        <v>-6.7000000000000004E-2</v>
      </c>
    </row>
    <row r="1129" spans="1:1" x14ac:dyDescent="0.25">
      <c r="A1129">
        <v>-8.2000000000000003E-2</v>
      </c>
    </row>
    <row r="1130" spans="1:1" x14ac:dyDescent="0.25">
      <c r="A1130">
        <v>-0.10199999999999999</v>
      </c>
    </row>
    <row r="1131" spans="1:1" x14ac:dyDescent="0.25">
      <c r="A1131">
        <v>-0.111</v>
      </c>
    </row>
    <row r="1132" spans="1:1" x14ac:dyDescent="0.25">
      <c r="A1132">
        <v>-0.124</v>
      </c>
    </row>
    <row r="1133" spans="1:1" x14ac:dyDescent="0.25">
      <c r="A1133">
        <v>-0.13900000000000001</v>
      </c>
    </row>
    <row r="1134" spans="1:1" x14ac:dyDescent="0.25">
      <c r="A1134">
        <v>-0.16700000000000001</v>
      </c>
    </row>
    <row r="1135" spans="1:1" x14ac:dyDescent="0.25">
      <c r="A1135">
        <v>-0.189</v>
      </c>
    </row>
    <row r="1136" spans="1:1" x14ac:dyDescent="0.25">
      <c r="A1136">
        <v>-0.188</v>
      </c>
    </row>
    <row r="1137" spans="1:1" x14ac:dyDescent="0.25">
      <c r="A1137">
        <v>-0.16700000000000001</v>
      </c>
    </row>
    <row r="1138" spans="1:1" x14ac:dyDescent="0.25">
      <c r="A1138">
        <v>-0.14499999999999999</v>
      </c>
    </row>
    <row r="1139" spans="1:1" x14ac:dyDescent="0.25">
      <c r="A1139">
        <v>-8.3000000000000004E-2</v>
      </c>
    </row>
    <row r="1140" spans="1:1" x14ac:dyDescent="0.25">
      <c r="A1140">
        <v>-4.1000000000000002E-2</v>
      </c>
    </row>
    <row r="1141" spans="1:1" x14ac:dyDescent="0.25">
      <c r="A1141">
        <v>2E-3</v>
      </c>
    </row>
    <row r="1142" spans="1:1" x14ac:dyDescent="0.25">
      <c r="A1142">
        <v>4.3999999999999997E-2</v>
      </c>
    </row>
    <row r="1143" spans="1:1" x14ac:dyDescent="0.25">
      <c r="A1143">
        <v>7.1999999999999995E-2</v>
      </c>
    </row>
    <row r="1144" spans="1:1" x14ac:dyDescent="0.25">
      <c r="A1144">
        <v>0.10299999999999999</v>
      </c>
    </row>
    <row r="1145" spans="1:1" x14ac:dyDescent="0.25">
      <c r="A1145">
        <v>0.14099999999999999</v>
      </c>
    </row>
    <row r="1146" spans="1:1" x14ac:dyDescent="0.25">
      <c r="A1146">
        <v>0.192</v>
      </c>
    </row>
    <row r="1147" spans="1:1" x14ac:dyDescent="0.25">
      <c r="A1147">
        <v>0.23400000000000001</v>
      </c>
    </row>
    <row r="1148" spans="1:1" x14ac:dyDescent="0.25">
      <c r="A1148">
        <v>0.26700000000000002</v>
      </c>
    </row>
    <row r="1149" spans="1:1" x14ac:dyDescent="0.25">
      <c r="A1149">
        <v>0.27800000000000002</v>
      </c>
    </row>
    <row r="1150" spans="1:1" x14ac:dyDescent="0.25">
      <c r="A1150">
        <v>0.27400000000000002</v>
      </c>
    </row>
    <row r="1151" spans="1:1" x14ac:dyDescent="0.25">
      <c r="A1151">
        <v>0.26200000000000001</v>
      </c>
    </row>
    <row r="1152" spans="1:1" x14ac:dyDescent="0.25">
      <c r="A1152">
        <v>0.246</v>
      </c>
    </row>
    <row r="1153" spans="1:1" x14ac:dyDescent="0.25">
      <c r="A1153">
        <v>0.218</v>
      </c>
    </row>
    <row r="1154" spans="1:1" x14ac:dyDescent="0.25">
      <c r="A1154">
        <v>0.17299999999999999</v>
      </c>
    </row>
    <row r="1155" spans="1:1" x14ac:dyDescent="0.25">
      <c r="A1155">
        <v>0.11700000000000001</v>
      </c>
    </row>
    <row r="1156" spans="1:1" x14ac:dyDescent="0.25">
      <c r="A1156">
        <v>6.8000000000000005E-2</v>
      </c>
    </row>
    <row r="1157" spans="1:1" x14ac:dyDescent="0.25">
      <c r="A1157">
        <v>2.3E-2</v>
      </c>
    </row>
    <row r="1158" spans="1:1" x14ac:dyDescent="0.25">
      <c r="A1158">
        <v>-1.2E-2</v>
      </c>
    </row>
    <row r="1159" spans="1:1" x14ac:dyDescent="0.25">
      <c r="A1159">
        <v>-4.2000000000000003E-2</v>
      </c>
    </row>
    <row r="1160" spans="1:1" x14ac:dyDescent="0.25">
      <c r="A1160">
        <v>-6.7000000000000004E-2</v>
      </c>
    </row>
    <row r="1161" spans="1:1" x14ac:dyDescent="0.25">
      <c r="A1161">
        <v>-9.1999999999999998E-2</v>
      </c>
    </row>
    <row r="1162" spans="1:1" x14ac:dyDescent="0.25">
      <c r="A1162">
        <v>-0.11</v>
      </c>
    </row>
    <row r="1163" spans="1:1" x14ac:dyDescent="0.25">
      <c r="A1163">
        <v>-0.11700000000000001</v>
      </c>
    </row>
    <row r="1164" spans="1:1" x14ac:dyDescent="0.25">
      <c r="A1164">
        <v>-0.112</v>
      </c>
    </row>
    <row r="1165" spans="1:1" x14ac:dyDescent="0.25">
      <c r="A1165">
        <v>-9.2999999999999999E-2</v>
      </c>
    </row>
    <row r="1166" spans="1:1" x14ac:dyDescent="0.25">
      <c r="A1166">
        <v>-6.6000000000000003E-2</v>
      </c>
    </row>
    <row r="1167" spans="1:1" x14ac:dyDescent="0.25">
      <c r="A1167">
        <v>-3.7999999999999999E-2</v>
      </c>
    </row>
    <row r="1168" spans="1:1" x14ac:dyDescent="0.25">
      <c r="A1168">
        <v>-1.4999999999999999E-2</v>
      </c>
    </row>
    <row r="1169" spans="1:1" x14ac:dyDescent="0.25">
      <c r="A1169">
        <v>5.0000000000000001E-3</v>
      </c>
    </row>
    <row r="1170" spans="1:1" x14ac:dyDescent="0.25">
      <c r="A1170">
        <v>2.1000000000000001E-2</v>
      </c>
    </row>
    <row r="1171" spans="1:1" x14ac:dyDescent="0.25">
      <c r="A1171">
        <v>3.4000000000000002E-2</v>
      </c>
    </row>
    <row r="1172" spans="1:1" x14ac:dyDescent="0.25">
      <c r="A1172">
        <v>4.3999999999999997E-2</v>
      </c>
    </row>
    <row r="1173" spans="1:1" x14ac:dyDescent="0.25">
      <c r="A1173">
        <v>5.2999999999999999E-2</v>
      </c>
    </row>
    <row r="1174" spans="1:1" x14ac:dyDescent="0.25">
      <c r="A1174">
        <v>6.2E-2</v>
      </c>
    </row>
    <row r="1175" spans="1:1" x14ac:dyDescent="0.25">
      <c r="A1175">
        <v>6.9000000000000006E-2</v>
      </c>
    </row>
    <row r="1176" spans="1:1" x14ac:dyDescent="0.25">
      <c r="A1176">
        <v>7.1999999999999995E-2</v>
      </c>
    </row>
    <row r="1177" spans="1:1" x14ac:dyDescent="0.25">
      <c r="A1177">
        <v>7.0999999999999994E-2</v>
      </c>
    </row>
    <row r="1178" spans="1:1" x14ac:dyDescent="0.25">
      <c r="A1178">
        <v>6.3E-2</v>
      </c>
    </row>
    <row r="1179" spans="1:1" x14ac:dyDescent="0.25">
      <c r="A1179">
        <v>0.05</v>
      </c>
    </row>
    <row r="1180" spans="1:1" x14ac:dyDescent="0.25">
      <c r="A1180">
        <v>3.2000000000000001E-2</v>
      </c>
    </row>
    <row r="1181" spans="1:1" x14ac:dyDescent="0.25">
      <c r="A1181">
        <v>1.2999999999999999E-2</v>
      </c>
    </row>
    <row r="1182" spans="1:1" x14ac:dyDescent="0.25">
      <c r="A1182">
        <v>-3.0000000000000001E-3</v>
      </c>
    </row>
    <row r="1183" spans="1:1" x14ac:dyDescent="0.25">
      <c r="A1183">
        <v>-1.2999999999999999E-2</v>
      </c>
    </row>
    <row r="1184" spans="1:1" x14ac:dyDescent="0.25">
      <c r="A1184">
        <v>-1.7999999999999999E-2</v>
      </c>
    </row>
    <row r="1185" spans="1:1" x14ac:dyDescent="0.25">
      <c r="A1185">
        <v>-2.4E-2</v>
      </c>
    </row>
    <row r="1186" spans="1:1" x14ac:dyDescent="0.25">
      <c r="A1186">
        <v>-0.03</v>
      </c>
    </row>
    <row r="1187" spans="1:1" x14ac:dyDescent="0.25">
      <c r="A1187">
        <v>-3.3000000000000002E-2</v>
      </c>
    </row>
    <row r="1188" spans="1:1" x14ac:dyDescent="0.25">
      <c r="A1188">
        <v>-3.4000000000000002E-2</v>
      </c>
    </row>
    <row r="1189" spans="1:1" x14ac:dyDescent="0.25">
      <c r="A1189">
        <v>-3.4000000000000002E-2</v>
      </c>
    </row>
    <row r="1190" spans="1:1" x14ac:dyDescent="0.25">
      <c r="A1190">
        <v>-3.5999999999999997E-2</v>
      </c>
    </row>
    <row r="1191" spans="1:1" x14ac:dyDescent="0.25">
      <c r="A1191">
        <v>-4.2000000000000003E-2</v>
      </c>
    </row>
    <row r="1192" spans="1:1" x14ac:dyDescent="0.25">
      <c r="A1192">
        <v>-5.1999999999999998E-2</v>
      </c>
    </row>
    <row r="1193" spans="1:1" x14ac:dyDescent="0.25">
      <c r="A1193">
        <v>-6.2E-2</v>
      </c>
    </row>
    <row r="1194" spans="1:1" x14ac:dyDescent="0.25">
      <c r="A1194">
        <v>-6.6000000000000003E-2</v>
      </c>
    </row>
    <row r="1195" spans="1:1" x14ac:dyDescent="0.25">
      <c r="A1195">
        <v>-6.4000000000000001E-2</v>
      </c>
    </row>
    <row r="1196" spans="1:1" x14ac:dyDescent="0.25">
      <c r="A1196">
        <v>-5.6000000000000001E-2</v>
      </c>
    </row>
    <row r="1197" spans="1:1" x14ac:dyDescent="0.25">
      <c r="A1197">
        <v>-4.3999999999999997E-2</v>
      </c>
    </row>
    <row r="1198" spans="1:1" x14ac:dyDescent="0.25">
      <c r="A1198">
        <v>-3.4000000000000002E-2</v>
      </c>
    </row>
    <row r="1199" spans="1:1" x14ac:dyDescent="0.25">
      <c r="A1199">
        <v>-0.03</v>
      </c>
    </row>
    <row r="1200" spans="1:1" x14ac:dyDescent="0.25">
      <c r="A1200">
        <v>-3.2000000000000001E-2</v>
      </c>
    </row>
    <row r="1201" spans="1:1" x14ac:dyDescent="0.25">
      <c r="A1201">
        <v>-3.9E-2</v>
      </c>
    </row>
    <row r="1202" spans="1:1" x14ac:dyDescent="0.25">
      <c r="A1202">
        <v>-5.3999999999999999E-2</v>
      </c>
    </row>
    <row r="1203" spans="1:1" x14ac:dyDescent="0.25">
      <c r="A1203">
        <v>-6.4000000000000001E-2</v>
      </c>
    </row>
    <row r="1204" spans="1:1" x14ac:dyDescent="0.25">
      <c r="A1204">
        <v>-7.0000000000000007E-2</v>
      </c>
    </row>
    <row r="1205" spans="1:1" x14ac:dyDescent="0.25">
      <c r="A1205">
        <v>-7.0999999999999994E-2</v>
      </c>
    </row>
    <row r="1206" spans="1:1" x14ac:dyDescent="0.25">
      <c r="A1206">
        <v>-6.8000000000000005E-2</v>
      </c>
    </row>
    <row r="1207" spans="1:1" x14ac:dyDescent="0.25">
      <c r="A1207">
        <v>-5.5E-2</v>
      </c>
    </row>
    <row r="1208" spans="1:1" x14ac:dyDescent="0.25">
      <c r="A1208">
        <v>-3.6999999999999998E-2</v>
      </c>
    </row>
    <row r="1209" spans="1:1" x14ac:dyDescent="0.25">
      <c r="A1209">
        <v>-1.6E-2</v>
      </c>
    </row>
    <row r="1210" spans="1:1" x14ac:dyDescent="0.25">
      <c r="A1210">
        <v>0</v>
      </c>
    </row>
    <row r="1211" spans="1:1" x14ac:dyDescent="0.25">
      <c r="A1211">
        <v>1.0999999999999999E-2</v>
      </c>
    </row>
    <row r="1212" spans="1:1" x14ac:dyDescent="0.25">
      <c r="A1212">
        <v>2.5000000000000001E-2</v>
      </c>
    </row>
    <row r="1213" spans="1:1" x14ac:dyDescent="0.25">
      <c r="A1213">
        <v>3.3000000000000002E-2</v>
      </c>
    </row>
    <row r="1214" spans="1:1" x14ac:dyDescent="0.25">
      <c r="A1214">
        <v>3.2000000000000001E-2</v>
      </c>
    </row>
    <row r="1215" spans="1:1" x14ac:dyDescent="0.25">
      <c r="A1215">
        <v>2.5999999999999999E-2</v>
      </c>
    </row>
    <row r="1216" spans="1:1" x14ac:dyDescent="0.25">
      <c r="A1216">
        <v>1.4E-2</v>
      </c>
    </row>
    <row r="1217" spans="1:1" x14ac:dyDescent="0.25">
      <c r="A1217">
        <v>-1E-3</v>
      </c>
    </row>
    <row r="1218" spans="1:1" x14ac:dyDescent="0.25">
      <c r="A1218">
        <v>-1.2E-2</v>
      </c>
    </row>
    <row r="1219" spans="1:1" x14ac:dyDescent="0.25">
      <c r="A1219">
        <v>-2.3E-2</v>
      </c>
    </row>
    <row r="1220" spans="1:1" x14ac:dyDescent="0.25">
      <c r="A1220">
        <v>-0.03</v>
      </c>
    </row>
    <row r="1221" spans="1:1" x14ac:dyDescent="0.25">
      <c r="A1221">
        <v>-3.4000000000000002E-2</v>
      </c>
    </row>
    <row r="1222" spans="1:1" x14ac:dyDescent="0.25">
      <c r="A1222">
        <v>-3.6999999999999998E-2</v>
      </c>
    </row>
    <row r="1223" spans="1:1" x14ac:dyDescent="0.25">
      <c r="A1223">
        <v>-3.6999999999999998E-2</v>
      </c>
    </row>
    <row r="1224" spans="1:1" x14ac:dyDescent="0.25">
      <c r="A1224">
        <v>-3.3000000000000002E-2</v>
      </c>
    </row>
    <row r="1225" spans="1:1" x14ac:dyDescent="0.25">
      <c r="A1225">
        <v>-2.5000000000000001E-2</v>
      </c>
    </row>
    <row r="1226" spans="1:1" x14ac:dyDescent="0.25">
      <c r="A1226">
        <v>-1.0999999999999999E-2</v>
      </c>
    </row>
    <row r="1227" spans="1:1" x14ac:dyDescent="0.25">
      <c r="A1227">
        <v>6.0000000000000001E-3</v>
      </c>
    </row>
    <row r="1228" spans="1:1" x14ac:dyDescent="0.25">
      <c r="A1228">
        <v>1.7000000000000001E-2</v>
      </c>
    </row>
    <row r="1229" spans="1:1" x14ac:dyDescent="0.25">
      <c r="A1229">
        <v>2.1000000000000001E-2</v>
      </c>
    </row>
    <row r="1230" spans="1:1" x14ac:dyDescent="0.25">
      <c r="A1230">
        <v>2.5000000000000001E-2</v>
      </c>
    </row>
    <row r="1231" spans="1:1" x14ac:dyDescent="0.25">
      <c r="A1231">
        <v>2.5999999999999999E-2</v>
      </c>
    </row>
    <row r="1232" spans="1:1" x14ac:dyDescent="0.25">
      <c r="A1232">
        <v>2.1000000000000001E-2</v>
      </c>
    </row>
    <row r="1233" spans="1:1" x14ac:dyDescent="0.25">
      <c r="A1233">
        <v>1.0999999999999999E-2</v>
      </c>
    </row>
    <row r="1234" spans="1:1" x14ac:dyDescent="0.25">
      <c r="A1234">
        <v>-2E-3</v>
      </c>
    </row>
    <row r="1235" spans="1:1" x14ac:dyDescent="0.25">
      <c r="A1235">
        <v>-1.4E-2</v>
      </c>
    </row>
    <row r="1236" spans="1:1" x14ac:dyDescent="0.25">
      <c r="A1236">
        <v>-2.1000000000000001E-2</v>
      </c>
    </row>
    <row r="1237" spans="1:1" x14ac:dyDescent="0.25">
      <c r="A1237">
        <v>-2.5000000000000001E-2</v>
      </c>
    </row>
    <row r="1238" spans="1:1" x14ac:dyDescent="0.25">
      <c r="A1238">
        <v>-2.7E-2</v>
      </c>
    </row>
    <row r="1239" spans="1:1" x14ac:dyDescent="0.25">
      <c r="A1239">
        <v>-2.9000000000000001E-2</v>
      </c>
    </row>
    <row r="1240" spans="1:1" x14ac:dyDescent="0.25">
      <c r="A1240">
        <v>-2.7E-2</v>
      </c>
    </row>
    <row r="1241" spans="1:1" x14ac:dyDescent="0.25">
      <c r="A1241">
        <v>-2.3E-2</v>
      </c>
    </row>
    <row r="1242" spans="1:1" x14ac:dyDescent="0.25">
      <c r="A1242">
        <v>-1.4999999999999999E-2</v>
      </c>
    </row>
    <row r="1243" spans="1:1" x14ac:dyDescent="0.25">
      <c r="A1243">
        <v>-0.01</v>
      </c>
    </row>
    <row r="1244" spans="1:1" x14ac:dyDescent="0.25">
      <c r="A1244">
        <v>-4.0000000000000001E-3</v>
      </c>
    </row>
    <row r="1245" spans="1:1" x14ac:dyDescent="0.25">
      <c r="A1245">
        <v>1E-3</v>
      </c>
    </row>
    <row r="1246" spans="1:1" x14ac:dyDescent="0.25">
      <c r="A1246">
        <v>5.0000000000000001E-3</v>
      </c>
    </row>
    <row r="1247" spans="1:1" x14ac:dyDescent="0.25">
      <c r="A1247">
        <v>8.0000000000000002E-3</v>
      </c>
    </row>
    <row r="1248" spans="1:1" x14ac:dyDescent="0.25">
      <c r="A1248">
        <v>1.0999999999999999E-2</v>
      </c>
    </row>
    <row r="1249" spans="1:1" x14ac:dyDescent="0.25">
      <c r="A1249">
        <v>1.6E-2</v>
      </c>
    </row>
    <row r="1250" spans="1:1" x14ac:dyDescent="0.25">
      <c r="A1250">
        <v>1.7999999999999999E-2</v>
      </c>
    </row>
    <row r="1251" spans="1:1" x14ac:dyDescent="0.25">
      <c r="A1251">
        <v>2.4E-2</v>
      </c>
    </row>
    <row r="1252" spans="1:1" x14ac:dyDescent="0.25">
      <c r="A1252">
        <v>3.4000000000000002E-2</v>
      </c>
    </row>
    <row r="1253" spans="1:1" x14ac:dyDescent="0.25">
      <c r="A1253">
        <v>4.2000000000000003E-2</v>
      </c>
    </row>
    <row r="1254" spans="1:1" x14ac:dyDescent="0.25">
      <c r="A1254">
        <v>0.05</v>
      </c>
    </row>
    <row r="1255" spans="1:1" x14ac:dyDescent="0.25">
      <c r="A1255">
        <v>5.0999999999999997E-2</v>
      </c>
    </row>
    <row r="1256" spans="1:1" x14ac:dyDescent="0.25">
      <c r="A1256">
        <v>4.4999999999999998E-2</v>
      </c>
    </row>
    <row r="1257" spans="1:1" x14ac:dyDescent="0.25">
      <c r="A1257">
        <v>3.5999999999999997E-2</v>
      </c>
    </row>
    <row r="1258" spans="1:1" x14ac:dyDescent="0.25">
      <c r="A1258">
        <v>2.7E-2</v>
      </c>
    </row>
    <row r="1259" spans="1:1" x14ac:dyDescent="0.25">
      <c r="A1259">
        <v>1.7999999999999999E-2</v>
      </c>
    </row>
    <row r="1260" spans="1:1" x14ac:dyDescent="0.25">
      <c r="A1260">
        <v>1.2999999999999999E-2</v>
      </c>
    </row>
    <row r="1261" spans="1:1" x14ac:dyDescent="0.25">
      <c r="A1261">
        <v>1.0999999999999999E-2</v>
      </c>
    </row>
    <row r="1262" spans="1:1" x14ac:dyDescent="0.25">
      <c r="A1262">
        <v>1.2E-2</v>
      </c>
    </row>
    <row r="1263" spans="1:1" x14ac:dyDescent="0.25">
      <c r="A1263">
        <v>1.2999999999999999E-2</v>
      </c>
    </row>
    <row r="1264" spans="1:1" x14ac:dyDescent="0.25">
      <c r="A1264">
        <v>1.6E-2</v>
      </c>
    </row>
    <row r="1265" spans="1:1" x14ac:dyDescent="0.25">
      <c r="A1265">
        <v>2.3E-2</v>
      </c>
    </row>
    <row r="1266" spans="1:1" x14ac:dyDescent="0.25">
      <c r="A1266">
        <v>3.1E-2</v>
      </c>
    </row>
    <row r="1267" spans="1:1" x14ac:dyDescent="0.25">
      <c r="A1267">
        <v>4.2999999999999997E-2</v>
      </c>
    </row>
    <row r="1268" spans="1:1" x14ac:dyDescent="0.25">
      <c r="A1268">
        <v>5.8999999999999997E-2</v>
      </c>
    </row>
    <row r="1269" spans="1:1" x14ac:dyDescent="0.25">
      <c r="A1269">
        <v>7.2999999999999995E-2</v>
      </c>
    </row>
    <row r="1270" spans="1:1" x14ac:dyDescent="0.25">
      <c r="A1270">
        <v>8.2000000000000003E-2</v>
      </c>
    </row>
    <row r="1271" spans="1:1" x14ac:dyDescent="0.25">
      <c r="A1271">
        <v>8.1000000000000003E-2</v>
      </c>
    </row>
    <row r="1272" spans="1:1" x14ac:dyDescent="0.25">
      <c r="A1272">
        <v>7.1999999999999995E-2</v>
      </c>
    </row>
    <row r="1273" spans="1:1" x14ac:dyDescent="0.25">
      <c r="A1273">
        <v>0.06</v>
      </c>
    </row>
    <row r="1274" spans="1:1" x14ac:dyDescent="0.25">
      <c r="A1274">
        <v>4.4999999999999998E-2</v>
      </c>
    </row>
    <row r="1275" spans="1:1" x14ac:dyDescent="0.25">
      <c r="A1275">
        <v>2.7E-2</v>
      </c>
    </row>
    <row r="1276" spans="1:1" x14ac:dyDescent="0.25">
      <c r="A1276">
        <v>0.01</v>
      </c>
    </row>
    <row r="1277" spans="1:1" x14ac:dyDescent="0.25">
      <c r="A1277">
        <v>-5.0000000000000001E-3</v>
      </c>
    </row>
    <row r="1278" spans="1:1" x14ac:dyDescent="0.25">
      <c r="A1278">
        <v>-1.6E-2</v>
      </c>
    </row>
    <row r="1279" spans="1:1" x14ac:dyDescent="0.25">
      <c r="A1279">
        <v>-2.5999999999999999E-2</v>
      </c>
    </row>
    <row r="1280" spans="1:1" x14ac:dyDescent="0.25">
      <c r="A1280">
        <v>-3.4000000000000002E-2</v>
      </c>
    </row>
    <row r="1281" spans="1:1" x14ac:dyDescent="0.25">
      <c r="A1281">
        <v>-3.9E-2</v>
      </c>
    </row>
    <row r="1282" spans="1:1" x14ac:dyDescent="0.25">
      <c r="A1282">
        <v>-4.2000000000000003E-2</v>
      </c>
    </row>
    <row r="1283" spans="1:1" x14ac:dyDescent="0.25">
      <c r="A1283">
        <v>-4.2000000000000003E-2</v>
      </c>
    </row>
    <row r="1284" spans="1:1" x14ac:dyDescent="0.25">
      <c r="A1284">
        <v>-3.5000000000000003E-2</v>
      </c>
    </row>
    <row r="1285" spans="1:1" x14ac:dyDescent="0.25">
      <c r="A1285">
        <v>-2.1000000000000001E-2</v>
      </c>
    </row>
    <row r="1286" spans="1:1" x14ac:dyDescent="0.25">
      <c r="A1286">
        <v>2E-3</v>
      </c>
    </row>
    <row r="1287" spans="1:1" x14ac:dyDescent="0.25">
      <c r="A1287">
        <v>2.5999999999999999E-2</v>
      </c>
    </row>
    <row r="1288" spans="1:1" x14ac:dyDescent="0.25">
      <c r="A1288">
        <v>3.5999999999999997E-2</v>
      </c>
    </row>
    <row r="1289" spans="1:1" x14ac:dyDescent="0.25">
      <c r="A1289">
        <v>4.1000000000000002E-2</v>
      </c>
    </row>
    <row r="1290" spans="1:1" x14ac:dyDescent="0.25">
      <c r="A1290">
        <v>4.2000000000000003E-2</v>
      </c>
    </row>
    <row r="1291" spans="1:1" x14ac:dyDescent="0.25">
      <c r="A1291">
        <v>3.9E-2</v>
      </c>
    </row>
    <row r="1292" spans="1:1" x14ac:dyDescent="0.25">
      <c r="A1292">
        <v>3.5999999999999997E-2</v>
      </c>
    </row>
    <row r="1293" spans="1:1" x14ac:dyDescent="0.25">
      <c r="A1293">
        <v>2.9000000000000001E-2</v>
      </c>
    </row>
    <row r="1294" spans="1:1" x14ac:dyDescent="0.25">
      <c r="A1294">
        <v>0.02</v>
      </c>
    </row>
    <row r="1295" spans="1:1" x14ac:dyDescent="0.25">
      <c r="A1295">
        <v>0.01</v>
      </c>
    </row>
    <row r="1296" spans="1:1" x14ac:dyDescent="0.25">
      <c r="A1296">
        <v>-1E-3</v>
      </c>
    </row>
    <row r="1297" spans="1:1" x14ac:dyDescent="0.25">
      <c r="A1297">
        <v>-8.9999999999999993E-3</v>
      </c>
    </row>
    <row r="1298" spans="1:1" x14ac:dyDescent="0.25">
      <c r="A1298">
        <v>-1.6E-2</v>
      </c>
    </row>
    <row r="1299" spans="1:1" x14ac:dyDescent="0.25">
      <c r="A1299">
        <v>-2.1999999999999999E-2</v>
      </c>
    </row>
    <row r="1300" spans="1:1" x14ac:dyDescent="0.25">
      <c r="A1300">
        <v>-2.5999999999999999E-2</v>
      </c>
    </row>
    <row r="1301" spans="1:1" x14ac:dyDescent="0.25">
      <c r="A1301">
        <v>-3.1E-2</v>
      </c>
    </row>
    <row r="1302" spans="1:1" x14ac:dyDescent="0.25">
      <c r="A1302">
        <v>-3.2000000000000001E-2</v>
      </c>
    </row>
    <row r="1303" spans="1:1" x14ac:dyDescent="0.25">
      <c r="A1303">
        <v>-3.5000000000000003E-2</v>
      </c>
    </row>
    <row r="1304" spans="1:1" x14ac:dyDescent="0.25">
      <c r="A1304">
        <v>-3.6999999999999998E-2</v>
      </c>
    </row>
    <row r="1305" spans="1:1" x14ac:dyDescent="0.25">
      <c r="A1305">
        <v>-3.9E-2</v>
      </c>
    </row>
    <row r="1306" spans="1:1" x14ac:dyDescent="0.25">
      <c r="A1306">
        <v>-4.2999999999999997E-2</v>
      </c>
    </row>
    <row r="1307" spans="1:1" x14ac:dyDescent="0.25">
      <c r="A1307">
        <v>-4.5999999999999999E-2</v>
      </c>
    </row>
    <row r="1308" spans="1:1" x14ac:dyDescent="0.25">
      <c r="A1308">
        <v>-4.3999999999999997E-2</v>
      </c>
    </row>
    <row r="1309" spans="1:1" x14ac:dyDescent="0.25">
      <c r="A1309">
        <v>-3.7999999999999999E-2</v>
      </c>
    </row>
    <row r="1310" spans="1:1" x14ac:dyDescent="0.25">
      <c r="A1310">
        <v>-2.7E-2</v>
      </c>
    </row>
    <row r="1311" spans="1:1" x14ac:dyDescent="0.25">
      <c r="A1311">
        <v>-1.4E-2</v>
      </c>
    </row>
    <row r="1312" spans="1:1" x14ac:dyDescent="0.25">
      <c r="A1312">
        <v>-4.0000000000000001E-3</v>
      </c>
    </row>
    <row r="1313" spans="1:1" x14ac:dyDescent="0.25">
      <c r="A1313">
        <v>7.0000000000000001E-3</v>
      </c>
    </row>
    <row r="1314" spans="1:1" x14ac:dyDescent="0.25">
      <c r="A1314">
        <v>1.2E-2</v>
      </c>
    </row>
    <row r="1315" spans="1:1" x14ac:dyDescent="0.25">
      <c r="A1315">
        <v>1.7999999999999999E-2</v>
      </c>
    </row>
    <row r="1316" spans="1:1" x14ac:dyDescent="0.25">
      <c r="A1316">
        <v>2.7E-2</v>
      </c>
    </row>
    <row r="1317" spans="1:1" x14ac:dyDescent="0.25">
      <c r="A1317">
        <v>3.5000000000000003E-2</v>
      </c>
    </row>
    <row r="1318" spans="1:1" x14ac:dyDescent="0.25">
      <c r="A1318">
        <v>4.2999999999999997E-2</v>
      </c>
    </row>
    <row r="1319" spans="1:1" x14ac:dyDescent="0.25">
      <c r="A1319">
        <v>4.7E-2</v>
      </c>
    </row>
    <row r="1320" spans="1:1" x14ac:dyDescent="0.25">
      <c r="A1320">
        <v>4.5999999999999999E-2</v>
      </c>
    </row>
    <row r="1321" spans="1:1" x14ac:dyDescent="0.25">
      <c r="A1321">
        <v>4.4999999999999998E-2</v>
      </c>
    </row>
    <row r="1322" spans="1:1" x14ac:dyDescent="0.25">
      <c r="A1322">
        <v>4.3999999999999997E-2</v>
      </c>
    </row>
    <row r="1323" spans="1:1" x14ac:dyDescent="0.25">
      <c r="A1323">
        <v>4.1000000000000002E-2</v>
      </c>
    </row>
    <row r="1324" spans="1:1" x14ac:dyDescent="0.25">
      <c r="A1324">
        <v>3.5000000000000003E-2</v>
      </c>
    </row>
    <row r="1325" spans="1:1" x14ac:dyDescent="0.25">
      <c r="A1325">
        <v>2.4E-2</v>
      </c>
    </row>
    <row r="1326" spans="1:1" x14ac:dyDescent="0.25">
      <c r="A1326">
        <v>5.0000000000000001E-3</v>
      </c>
    </row>
    <row r="1327" spans="1:1" x14ac:dyDescent="0.25">
      <c r="A1327">
        <v>-2.1000000000000001E-2</v>
      </c>
    </row>
    <row r="1328" spans="1:1" x14ac:dyDescent="0.25">
      <c r="A1328">
        <v>-4.7E-2</v>
      </c>
    </row>
    <row r="1329" spans="1:1" x14ac:dyDescent="0.25">
      <c r="A1329">
        <v>-6.6000000000000003E-2</v>
      </c>
    </row>
    <row r="1330" spans="1:1" x14ac:dyDescent="0.25">
      <c r="A1330">
        <v>-8.1000000000000003E-2</v>
      </c>
    </row>
    <row r="1331" spans="1:1" x14ac:dyDescent="0.25">
      <c r="A1331">
        <v>-8.8999999999999996E-2</v>
      </c>
    </row>
    <row r="1332" spans="1:1" x14ac:dyDescent="0.25">
      <c r="A1332">
        <v>-0.09</v>
      </c>
    </row>
    <row r="1333" spans="1:1" x14ac:dyDescent="0.25">
      <c r="A1333">
        <v>-8.5000000000000006E-2</v>
      </c>
    </row>
    <row r="1334" spans="1:1" x14ac:dyDescent="0.25">
      <c r="A1334">
        <v>-7.2999999999999995E-2</v>
      </c>
    </row>
    <row r="1335" spans="1:1" x14ac:dyDescent="0.25">
      <c r="A1335">
        <v>-5.8000000000000003E-2</v>
      </c>
    </row>
    <row r="1336" spans="1:1" x14ac:dyDescent="0.25">
      <c r="A1336">
        <v>-4.1000000000000002E-2</v>
      </c>
    </row>
    <row r="1337" spans="1:1" x14ac:dyDescent="0.25">
      <c r="A1337">
        <v>-2.9000000000000001E-2</v>
      </c>
    </row>
    <row r="1338" spans="1:1" x14ac:dyDescent="0.25">
      <c r="A1338">
        <v>-1.9E-2</v>
      </c>
    </row>
    <row r="1339" spans="1:1" x14ac:dyDescent="0.25">
      <c r="A1339">
        <v>-0.01</v>
      </c>
    </row>
    <row r="1340" spans="1:1" x14ac:dyDescent="0.25">
      <c r="A1340">
        <v>-4.0000000000000001E-3</v>
      </c>
    </row>
    <row r="1341" spans="1:1" x14ac:dyDescent="0.25">
      <c r="A1341">
        <v>2E-3</v>
      </c>
    </row>
    <row r="1342" spans="1:1" x14ac:dyDescent="0.25">
      <c r="A1342">
        <v>8.9999999999999993E-3</v>
      </c>
    </row>
    <row r="1343" spans="1:1" x14ac:dyDescent="0.25">
      <c r="A1343">
        <v>1.2E-2</v>
      </c>
    </row>
    <row r="1344" spans="1:1" x14ac:dyDescent="0.25">
      <c r="A1344">
        <v>1.4999999999999999E-2</v>
      </c>
    </row>
    <row r="1345" spans="1:1" x14ac:dyDescent="0.25">
      <c r="A1345">
        <v>1.4999999999999999E-2</v>
      </c>
    </row>
    <row r="1346" spans="1:1" x14ac:dyDescent="0.25">
      <c r="A1346">
        <v>1.2E-2</v>
      </c>
    </row>
    <row r="1347" spans="1:1" x14ac:dyDescent="0.25">
      <c r="A1347">
        <v>7.0000000000000001E-3</v>
      </c>
    </row>
    <row r="1348" spans="1:1" x14ac:dyDescent="0.25">
      <c r="A1348">
        <v>3.0000000000000001E-3</v>
      </c>
    </row>
    <row r="1349" spans="1:1" x14ac:dyDescent="0.25">
      <c r="A1349">
        <v>-1E-3</v>
      </c>
    </row>
    <row r="1350" spans="1:1" x14ac:dyDescent="0.25">
      <c r="A1350">
        <v>-1E-3</v>
      </c>
    </row>
    <row r="1351" spans="1:1" x14ac:dyDescent="0.25">
      <c r="A1351">
        <v>2E-3</v>
      </c>
    </row>
    <row r="1352" spans="1:1" x14ac:dyDescent="0.25">
      <c r="A1352">
        <v>6.0000000000000001E-3</v>
      </c>
    </row>
    <row r="1353" spans="1:1" x14ac:dyDescent="0.25">
      <c r="A1353">
        <v>1.2E-2</v>
      </c>
    </row>
    <row r="1354" spans="1:1" x14ac:dyDescent="0.25">
      <c r="A1354">
        <v>1.9E-2</v>
      </c>
    </row>
    <row r="1355" spans="1:1" x14ac:dyDescent="0.25">
      <c r="A1355">
        <v>1.9E-2</v>
      </c>
    </row>
    <row r="1356" spans="1:1" x14ac:dyDescent="0.25">
      <c r="A1356">
        <v>1.4999999999999999E-2</v>
      </c>
    </row>
    <row r="1357" spans="1:1" x14ac:dyDescent="0.25">
      <c r="A1357">
        <v>5.0000000000000001E-3</v>
      </c>
    </row>
    <row r="1358" spans="1:1" x14ac:dyDescent="0.25">
      <c r="A1358">
        <v>-0.01</v>
      </c>
    </row>
    <row r="1359" spans="1:1" x14ac:dyDescent="0.25">
      <c r="A1359">
        <v>-2.5999999999999999E-2</v>
      </c>
    </row>
    <row r="1360" spans="1:1" x14ac:dyDescent="0.25">
      <c r="A1360">
        <v>-3.5999999999999997E-2</v>
      </c>
    </row>
    <row r="1361" spans="1:1" x14ac:dyDescent="0.25">
      <c r="A1361">
        <v>-0.04</v>
      </c>
    </row>
    <row r="1362" spans="1:1" x14ac:dyDescent="0.25">
      <c r="A1362">
        <v>-4.2000000000000003E-2</v>
      </c>
    </row>
    <row r="1363" spans="1:1" x14ac:dyDescent="0.25">
      <c r="A1363">
        <v>-4.2000000000000003E-2</v>
      </c>
    </row>
    <row r="1364" spans="1:1" x14ac:dyDescent="0.25">
      <c r="A1364">
        <v>-3.5999999999999997E-2</v>
      </c>
    </row>
    <row r="1365" spans="1:1" x14ac:dyDescent="0.25">
      <c r="A1365">
        <v>-2.5999999999999999E-2</v>
      </c>
    </row>
    <row r="1366" spans="1:1" x14ac:dyDescent="0.25">
      <c r="A1366">
        <v>-0.01</v>
      </c>
    </row>
    <row r="1367" spans="1:1" x14ac:dyDescent="0.25">
      <c r="A1367">
        <v>1.0999999999999999E-2</v>
      </c>
    </row>
    <row r="1368" spans="1:1" x14ac:dyDescent="0.25">
      <c r="A1368">
        <v>3.1E-2</v>
      </c>
    </row>
    <row r="1369" spans="1:1" x14ac:dyDescent="0.25">
      <c r="A1369">
        <v>0.04</v>
      </c>
    </row>
    <row r="1370" spans="1:1" x14ac:dyDescent="0.25">
      <c r="A1370">
        <v>4.5999999999999999E-2</v>
      </c>
    </row>
    <row r="1371" spans="1:1" x14ac:dyDescent="0.25">
      <c r="A1371">
        <v>0.05</v>
      </c>
    </row>
    <row r="1372" spans="1:1" x14ac:dyDescent="0.25">
      <c r="A1372">
        <v>4.9000000000000002E-2</v>
      </c>
    </row>
    <row r="1373" spans="1:1" x14ac:dyDescent="0.25">
      <c r="A1373">
        <v>4.4999999999999998E-2</v>
      </c>
    </row>
    <row r="1374" spans="1:1" x14ac:dyDescent="0.25">
      <c r="A1374">
        <v>3.5999999999999997E-2</v>
      </c>
    </row>
    <row r="1375" spans="1:1" x14ac:dyDescent="0.25">
      <c r="A1375">
        <v>2.3E-2</v>
      </c>
    </row>
    <row r="1376" spans="1:1" x14ac:dyDescent="0.25">
      <c r="A1376">
        <v>8.0000000000000002E-3</v>
      </c>
    </row>
    <row r="1377" spans="1:1" x14ac:dyDescent="0.25">
      <c r="A1377">
        <v>-7.0000000000000001E-3</v>
      </c>
    </row>
    <row r="1378" spans="1:1" x14ac:dyDescent="0.25">
      <c r="A1378">
        <v>-1.4E-2</v>
      </c>
    </row>
    <row r="1379" spans="1:1" x14ac:dyDescent="0.25">
      <c r="A1379">
        <v>-1.7000000000000001E-2</v>
      </c>
    </row>
    <row r="1380" spans="1:1" x14ac:dyDescent="0.25">
      <c r="A1380">
        <v>-1.6E-2</v>
      </c>
    </row>
    <row r="1381" spans="1:1" x14ac:dyDescent="0.25">
      <c r="A1381">
        <v>-8.9999999999999993E-3</v>
      </c>
    </row>
    <row r="1382" spans="1:1" x14ac:dyDescent="0.25">
      <c r="A1382">
        <v>1E-3</v>
      </c>
    </row>
    <row r="1383" spans="1:1" x14ac:dyDescent="0.25">
      <c r="A1383">
        <v>1.0999999999999999E-2</v>
      </c>
    </row>
    <row r="1384" spans="1:1" x14ac:dyDescent="0.25">
      <c r="A1384">
        <v>1.4999999999999999E-2</v>
      </c>
    </row>
    <row r="1385" spans="1:1" x14ac:dyDescent="0.25">
      <c r="A1385">
        <v>1.4E-2</v>
      </c>
    </row>
    <row r="1386" spans="1:1" x14ac:dyDescent="0.25">
      <c r="A1386">
        <v>7.0000000000000001E-3</v>
      </c>
    </row>
    <row r="1387" spans="1:1" x14ac:dyDescent="0.25">
      <c r="A1387">
        <v>-6.0000000000000001E-3</v>
      </c>
    </row>
    <row r="1388" spans="1:1" x14ac:dyDescent="0.25">
      <c r="A1388">
        <v>-2.8000000000000001E-2</v>
      </c>
    </row>
    <row r="1389" spans="1:1" x14ac:dyDescent="0.25">
      <c r="A1389">
        <v>-4.7E-2</v>
      </c>
    </row>
    <row r="1390" spans="1:1" x14ac:dyDescent="0.25">
      <c r="A1390">
        <v>-5.6000000000000001E-2</v>
      </c>
    </row>
    <row r="1391" spans="1:1" x14ac:dyDescent="0.25">
      <c r="A1391">
        <v>-5.8999999999999997E-2</v>
      </c>
    </row>
    <row r="1392" spans="1:1" x14ac:dyDescent="0.25">
      <c r="A1392">
        <v>-5.5E-2</v>
      </c>
    </row>
    <row r="1393" spans="1:1" x14ac:dyDescent="0.25">
      <c r="A1393">
        <v>-0.05</v>
      </c>
    </row>
    <row r="1394" spans="1:1" x14ac:dyDescent="0.25">
      <c r="A1394">
        <v>-4.2000000000000003E-2</v>
      </c>
    </row>
    <row r="1395" spans="1:1" x14ac:dyDescent="0.25">
      <c r="A1395">
        <v>-3.1E-2</v>
      </c>
    </row>
    <row r="1396" spans="1:1" x14ac:dyDescent="0.25">
      <c r="A1396">
        <v>-8.9999999999999993E-3</v>
      </c>
    </row>
    <row r="1397" spans="1:1" x14ac:dyDescent="0.25">
      <c r="A1397">
        <v>1.2E-2</v>
      </c>
    </row>
    <row r="1398" spans="1:1" x14ac:dyDescent="0.25">
      <c r="A1398">
        <v>2.8000000000000001E-2</v>
      </c>
    </row>
    <row r="1399" spans="1:1" x14ac:dyDescent="0.25">
      <c r="A1399">
        <v>4.1000000000000002E-2</v>
      </c>
    </row>
    <row r="1400" spans="1:1" x14ac:dyDescent="0.25">
      <c r="A1400">
        <v>5.2999999999999999E-2</v>
      </c>
    </row>
    <row r="1401" spans="1:1" x14ac:dyDescent="0.25">
      <c r="A1401">
        <v>0.06</v>
      </c>
    </row>
    <row r="1402" spans="1:1" x14ac:dyDescent="0.25">
      <c r="A1402">
        <v>6.3E-2</v>
      </c>
    </row>
    <row r="1403" spans="1:1" x14ac:dyDescent="0.25">
      <c r="A1403">
        <v>6.2E-2</v>
      </c>
    </row>
    <row r="1404" spans="1:1" x14ac:dyDescent="0.25">
      <c r="A1404">
        <v>5.8000000000000003E-2</v>
      </c>
    </row>
    <row r="1405" spans="1:1" x14ac:dyDescent="0.25">
      <c r="A1405">
        <v>5.1999999999999998E-2</v>
      </c>
    </row>
    <row r="1406" spans="1:1" x14ac:dyDescent="0.25">
      <c r="A1406">
        <v>4.7E-2</v>
      </c>
    </row>
    <row r="1407" spans="1:1" x14ac:dyDescent="0.25">
      <c r="A1407">
        <v>4.1000000000000002E-2</v>
      </c>
    </row>
    <row r="1408" spans="1:1" x14ac:dyDescent="0.25">
      <c r="A1408">
        <v>3.3000000000000002E-2</v>
      </c>
    </row>
    <row r="1409" spans="1:1" x14ac:dyDescent="0.25">
      <c r="A1409">
        <v>2.3E-2</v>
      </c>
    </row>
    <row r="1410" spans="1:1" x14ac:dyDescent="0.25">
      <c r="A1410">
        <v>1.2999999999999999E-2</v>
      </c>
    </row>
    <row r="1411" spans="1:1" x14ac:dyDescent="0.25">
      <c r="A1411">
        <v>2E-3</v>
      </c>
    </row>
    <row r="1412" spans="1:1" x14ac:dyDescent="0.25">
      <c r="A1412">
        <v>-7.0000000000000001E-3</v>
      </c>
    </row>
    <row r="1413" spans="1:1" x14ac:dyDescent="0.25">
      <c r="A1413">
        <v>-1.4E-2</v>
      </c>
    </row>
    <row r="1414" spans="1:1" x14ac:dyDescent="0.25">
      <c r="A1414">
        <v>-1.4999999999999999E-2</v>
      </c>
    </row>
    <row r="1415" spans="1:1" x14ac:dyDescent="0.25">
      <c r="A1415">
        <v>-1.4999999999999999E-2</v>
      </c>
    </row>
    <row r="1416" spans="1:1" x14ac:dyDescent="0.25">
      <c r="A1416">
        <v>-1.2999999999999999E-2</v>
      </c>
    </row>
    <row r="1417" spans="1:1" x14ac:dyDescent="0.25">
      <c r="A1417">
        <v>-1.2E-2</v>
      </c>
    </row>
    <row r="1418" spans="1:1" x14ac:dyDescent="0.25">
      <c r="A1418">
        <v>-1.2E-2</v>
      </c>
    </row>
    <row r="1419" spans="1:1" x14ac:dyDescent="0.25">
      <c r="A1419">
        <v>-0.01</v>
      </c>
    </row>
    <row r="1420" spans="1:1" x14ac:dyDescent="0.25">
      <c r="A1420">
        <v>-5.0000000000000001E-3</v>
      </c>
    </row>
    <row r="1421" spans="1:1" x14ac:dyDescent="0.25">
      <c r="A1421">
        <v>3.0000000000000001E-3</v>
      </c>
    </row>
    <row r="1422" spans="1:1" x14ac:dyDescent="0.25">
      <c r="A1422">
        <v>0.01</v>
      </c>
    </row>
    <row r="1423" spans="1:1" x14ac:dyDescent="0.25">
      <c r="A1423">
        <v>1.6E-2</v>
      </c>
    </row>
    <row r="1424" spans="1:1" x14ac:dyDescent="0.25">
      <c r="A1424">
        <v>1.9E-2</v>
      </c>
    </row>
    <row r="1425" spans="1:1" x14ac:dyDescent="0.25">
      <c r="A1425">
        <v>2.1000000000000001E-2</v>
      </c>
    </row>
    <row r="1426" spans="1:1" x14ac:dyDescent="0.25">
      <c r="A1426">
        <v>2.1000000000000001E-2</v>
      </c>
    </row>
    <row r="1427" spans="1:1" x14ac:dyDescent="0.25">
      <c r="A1427">
        <v>1.9E-2</v>
      </c>
    </row>
    <row r="1428" spans="1:1" x14ac:dyDescent="0.25">
      <c r="A1428">
        <v>1.7999999999999999E-2</v>
      </c>
    </row>
    <row r="1429" spans="1:1" x14ac:dyDescent="0.25">
      <c r="A1429">
        <v>1.2E-2</v>
      </c>
    </row>
    <row r="1430" spans="1:1" x14ac:dyDescent="0.25">
      <c r="A1430">
        <v>2E-3</v>
      </c>
    </row>
    <row r="1431" spans="1:1" x14ac:dyDescent="0.25">
      <c r="A1431">
        <v>-5.0000000000000001E-3</v>
      </c>
    </row>
    <row r="1432" spans="1:1" x14ac:dyDescent="0.25">
      <c r="A1432">
        <v>-1.2E-2</v>
      </c>
    </row>
    <row r="1433" spans="1:1" x14ac:dyDescent="0.25">
      <c r="A1433">
        <v>-1.6E-2</v>
      </c>
    </row>
    <row r="1434" spans="1:1" x14ac:dyDescent="0.25">
      <c r="A1434">
        <v>-1.4E-2</v>
      </c>
    </row>
    <row r="1435" spans="1:1" x14ac:dyDescent="0.25">
      <c r="A1435">
        <v>-8.0000000000000002E-3</v>
      </c>
    </row>
    <row r="1436" spans="1:1" x14ac:dyDescent="0.25">
      <c r="A1436">
        <v>1E-3</v>
      </c>
    </row>
    <row r="1437" spans="1:1" x14ac:dyDescent="0.25">
      <c r="A1437">
        <v>1.0999999999999999E-2</v>
      </c>
    </row>
    <row r="1438" spans="1:1" x14ac:dyDescent="0.25">
      <c r="A1438">
        <v>1.6E-2</v>
      </c>
    </row>
    <row r="1439" spans="1:1" x14ac:dyDescent="0.25">
      <c r="A1439">
        <v>1.7999999999999999E-2</v>
      </c>
    </row>
    <row r="1440" spans="1:1" x14ac:dyDescent="0.25">
      <c r="A1440">
        <v>1.9E-2</v>
      </c>
    </row>
    <row r="1441" spans="1:1" x14ac:dyDescent="0.25">
      <c r="A1441">
        <v>1.9E-2</v>
      </c>
    </row>
    <row r="1442" spans="1:1" x14ac:dyDescent="0.25">
      <c r="A1442">
        <v>1.6E-2</v>
      </c>
    </row>
    <row r="1443" spans="1:1" x14ac:dyDescent="0.25">
      <c r="A1443">
        <v>0.01</v>
      </c>
    </row>
    <row r="1444" spans="1:1" x14ac:dyDescent="0.25">
      <c r="A1444">
        <v>5.0000000000000001E-3</v>
      </c>
    </row>
    <row r="1445" spans="1:1" x14ac:dyDescent="0.25">
      <c r="A1445">
        <v>-1E-3</v>
      </c>
    </row>
    <row r="1446" spans="1:1" x14ac:dyDescent="0.25">
      <c r="A1446">
        <v>-4.0000000000000001E-3</v>
      </c>
    </row>
    <row r="1447" spans="1:1" x14ac:dyDescent="0.25">
      <c r="A1447">
        <v>-7.0000000000000001E-3</v>
      </c>
    </row>
    <row r="1448" spans="1:1" x14ac:dyDescent="0.25">
      <c r="A1448">
        <v>-6.0000000000000001E-3</v>
      </c>
    </row>
    <row r="1449" spans="1:1" x14ac:dyDescent="0.25">
      <c r="A1449">
        <v>-1E-3</v>
      </c>
    </row>
    <row r="1450" spans="1:1" x14ac:dyDescent="0.25">
      <c r="A1450">
        <v>3.0000000000000001E-3</v>
      </c>
    </row>
    <row r="1451" spans="1:1" x14ac:dyDescent="0.25">
      <c r="A1451">
        <v>7.0000000000000001E-3</v>
      </c>
    </row>
    <row r="1452" spans="1:1" x14ac:dyDescent="0.25">
      <c r="A1452">
        <v>8.0000000000000002E-3</v>
      </c>
    </row>
    <row r="1453" spans="1:1" x14ac:dyDescent="0.25">
      <c r="A1453">
        <v>5.0000000000000001E-3</v>
      </c>
    </row>
    <row r="1454" spans="1:1" x14ac:dyDescent="0.25">
      <c r="A1454">
        <v>3.0000000000000001E-3</v>
      </c>
    </row>
    <row r="1455" spans="1:1" x14ac:dyDescent="0.25">
      <c r="A1455">
        <v>-6.0000000000000001E-3</v>
      </c>
    </row>
    <row r="1456" spans="1:1" x14ac:dyDescent="0.25">
      <c r="A1456">
        <v>-1.7000000000000001E-2</v>
      </c>
    </row>
    <row r="1457" spans="1:1" x14ac:dyDescent="0.25">
      <c r="A1457">
        <v>-2.5999999999999999E-2</v>
      </c>
    </row>
    <row r="1458" spans="1:1" x14ac:dyDescent="0.25">
      <c r="A1458">
        <v>-3.2000000000000001E-2</v>
      </c>
    </row>
    <row r="1459" spans="1:1" x14ac:dyDescent="0.25">
      <c r="A1459">
        <v>-3.2000000000000001E-2</v>
      </c>
    </row>
    <row r="1460" spans="1:1" x14ac:dyDescent="0.25">
      <c r="A1460">
        <v>-0.03</v>
      </c>
    </row>
    <row r="1461" spans="1:1" x14ac:dyDescent="0.25">
      <c r="A1461">
        <v>-2.5000000000000001E-2</v>
      </c>
    </row>
    <row r="1462" spans="1:1" x14ac:dyDescent="0.25">
      <c r="A1462">
        <v>-1.7999999999999999E-2</v>
      </c>
    </row>
    <row r="1463" spans="1:1" x14ac:dyDescent="0.25">
      <c r="A1463">
        <v>-1.2E-2</v>
      </c>
    </row>
    <row r="1464" spans="1:1" x14ac:dyDescent="0.25">
      <c r="A1464">
        <v>-5.0000000000000001E-3</v>
      </c>
    </row>
    <row r="1465" spans="1:1" x14ac:dyDescent="0.25">
      <c r="A1465">
        <v>3.0000000000000001E-3</v>
      </c>
    </row>
    <row r="1466" spans="1:1" x14ac:dyDescent="0.25">
      <c r="A1466">
        <v>1.2999999999999999E-2</v>
      </c>
    </row>
    <row r="1467" spans="1:1" x14ac:dyDescent="0.25">
      <c r="A1467">
        <v>2.1000000000000001E-2</v>
      </c>
    </row>
    <row r="1468" spans="1:1" x14ac:dyDescent="0.25">
      <c r="A1468">
        <v>2.9000000000000001E-2</v>
      </c>
    </row>
    <row r="1469" spans="1:1" x14ac:dyDescent="0.25">
      <c r="A1469">
        <v>3.5999999999999997E-2</v>
      </c>
    </row>
    <row r="1470" spans="1:1" x14ac:dyDescent="0.25">
      <c r="A1470">
        <v>0.04</v>
      </c>
    </row>
    <row r="1471" spans="1:1" x14ac:dyDescent="0.25">
      <c r="A1471">
        <v>4.3999999999999997E-2</v>
      </c>
    </row>
    <row r="1472" spans="1:1" x14ac:dyDescent="0.25">
      <c r="A1472">
        <v>4.2999999999999997E-2</v>
      </c>
    </row>
    <row r="1473" spans="1:1" x14ac:dyDescent="0.25">
      <c r="A1473">
        <v>3.7999999999999999E-2</v>
      </c>
    </row>
    <row r="1474" spans="1:1" x14ac:dyDescent="0.25">
      <c r="A1474">
        <v>2.8000000000000001E-2</v>
      </c>
    </row>
    <row r="1475" spans="1:1" x14ac:dyDescent="0.25">
      <c r="A1475">
        <v>1.4E-2</v>
      </c>
    </row>
    <row r="1476" spans="1:1" x14ac:dyDescent="0.25">
      <c r="A1476">
        <v>-1E-3</v>
      </c>
    </row>
    <row r="1477" spans="1:1" x14ac:dyDescent="0.25">
      <c r="A1477">
        <v>-1.2999999999999999E-2</v>
      </c>
    </row>
    <row r="1478" spans="1:1" x14ac:dyDescent="0.25">
      <c r="A1478">
        <v>-2.1999999999999999E-2</v>
      </c>
    </row>
    <row r="1479" spans="1:1" x14ac:dyDescent="0.25">
      <c r="A1479">
        <v>-2.7E-2</v>
      </c>
    </row>
    <row r="1480" spans="1:1" x14ac:dyDescent="0.25">
      <c r="A1480">
        <v>-2.5000000000000001E-2</v>
      </c>
    </row>
    <row r="1481" spans="1:1" x14ac:dyDescent="0.25">
      <c r="A1481">
        <v>-1.7000000000000001E-2</v>
      </c>
    </row>
    <row r="1482" spans="1:1" x14ac:dyDescent="0.25">
      <c r="A1482">
        <v>-7.0000000000000001E-3</v>
      </c>
    </row>
    <row r="1483" spans="1:1" x14ac:dyDescent="0.25">
      <c r="A1483">
        <v>1E-3</v>
      </c>
    </row>
    <row r="1484" spans="1:1" x14ac:dyDescent="0.25">
      <c r="A1484">
        <v>8.0000000000000002E-3</v>
      </c>
    </row>
    <row r="1485" spans="1:1" x14ac:dyDescent="0.25">
      <c r="A1485">
        <v>1.0999999999999999E-2</v>
      </c>
    </row>
    <row r="1486" spans="1:1" x14ac:dyDescent="0.25">
      <c r="A1486">
        <v>1.2999999999999999E-2</v>
      </c>
    </row>
    <row r="1487" spans="1:1" x14ac:dyDescent="0.25">
      <c r="A1487">
        <v>1.4E-2</v>
      </c>
    </row>
    <row r="1488" spans="1:1" x14ac:dyDescent="0.25">
      <c r="A1488">
        <v>1.4E-2</v>
      </c>
    </row>
    <row r="1489" spans="1:1" x14ac:dyDescent="0.25">
      <c r="A1489">
        <v>1.4999999999999999E-2</v>
      </c>
    </row>
    <row r="1490" spans="1:1" x14ac:dyDescent="0.25">
      <c r="A1490">
        <v>1.4E-2</v>
      </c>
    </row>
    <row r="1491" spans="1:1" x14ac:dyDescent="0.25">
      <c r="A1491">
        <v>1.0999999999999999E-2</v>
      </c>
    </row>
    <row r="1492" spans="1:1" x14ac:dyDescent="0.25">
      <c r="A1492">
        <v>8.0000000000000002E-3</v>
      </c>
    </row>
    <row r="1493" spans="1:1" x14ac:dyDescent="0.25">
      <c r="A1493">
        <v>4.0000000000000001E-3</v>
      </c>
    </row>
    <row r="1494" spans="1:1" x14ac:dyDescent="0.25">
      <c r="A1494">
        <v>-1E-3</v>
      </c>
    </row>
    <row r="1495" spans="1:1" x14ac:dyDescent="0.25">
      <c r="A1495">
        <v>-8.9999999999999993E-3</v>
      </c>
    </row>
    <row r="1496" spans="1:1" x14ac:dyDescent="0.25">
      <c r="A1496">
        <v>-1.7000000000000001E-2</v>
      </c>
    </row>
    <row r="1497" spans="1:1" x14ac:dyDescent="0.25">
      <c r="A1497">
        <v>-2.8000000000000001E-2</v>
      </c>
    </row>
    <row r="1498" spans="1:1" x14ac:dyDescent="0.25">
      <c r="A1498">
        <v>-3.5000000000000003E-2</v>
      </c>
    </row>
    <row r="1499" spans="1:1" x14ac:dyDescent="0.25">
      <c r="A1499">
        <v>-3.9E-2</v>
      </c>
    </row>
    <row r="1500" spans="1:1" x14ac:dyDescent="0.25">
      <c r="A1500">
        <v>-4.2999999999999997E-2</v>
      </c>
    </row>
    <row r="1501" spans="1:1" x14ac:dyDescent="0.25">
      <c r="A1501">
        <v>-5.1999999999999998E-2</v>
      </c>
    </row>
    <row r="1502" spans="1:1" x14ac:dyDescent="0.25">
      <c r="A1502">
        <v>-0.06</v>
      </c>
    </row>
    <row r="1503" spans="1:1" x14ac:dyDescent="0.25">
      <c r="A1503">
        <v>-6.7000000000000004E-2</v>
      </c>
    </row>
    <row r="1504" spans="1:1" x14ac:dyDescent="0.25">
      <c r="A1504">
        <v>-7.2999999999999995E-2</v>
      </c>
    </row>
    <row r="1505" spans="1:1" x14ac:dyDescent="0.25">
      <c r="A1505">
        <v>-7.6999999999999999E-2</v>
      </c>
    </row>
    <row r="1506" spans="1:1" x14ac:dyDescent="0.25">
      <c r="A1506">
        <v>-7.9000000000000001E-2</v>
      </c>
    </row>
    <row r="1507" spans="1:1" x14ac:dyDescent="0.25">
      <c r="A1507">
        <v>-8.2000000000000003E-2</v>
      </c>
    </row>
    <row r="1508" spans="1:1" x14ac:dyDescent="0.25">
      <c r="A1508">
        <v>-8.2000000000000003E-2</v>
      </c>
    </row>
    <row r="1509" spans="1:1" x14ac:dyDescent="0.25">
      <c r="A1509">
        <v>-7.5999999999999998E-2</v>
      </c>
    </row>
    <row r="1510" spans="1:1" x14ac:dyDescent="0.25">
      <c r="A1510">
        <v>-6.5000000000000002E-2</v>
      </c>
    </row>
    <row r="1511" spans="1:1" x14ac:dyDescent="0.25">
      <c r="A1511">
        <v>-5.0999999999999997E-2</v>
      </c>
    </row>
    <row r="1512" spans="1:1" x14ac:dyDescent="0.25">
      <c r="A1512">
        <v>-3.4000000000000002E-2</v>
      </c>
    </row>
    <row r="1513" spans="1:1" x14ac:dyDescent="0.25">
      <c r="A1513">
        <v>-1.4999999999999999E-2</v>
      </c>
    </row>
    <row r="1514" spans="1:1" x14ac:dyDescent="0.25">
      <c r="A1514">
        <v>3.0000000000000001E-3</v>
      </c>
    </row>
    <row r="1515" spans="1:1" x14ac:dyDescent="0.25">
      <c r="A1515">
        <v>0.02</v>
      </c>
    </row>
    <row r="1516" spans="1:1" x14ac:dyDescent="0.25">
      <c r="A1516">
        <v>4.1000000000000002E-2</v>
      </c>
    </row>
    <row r="1517" spans="1:1" x14ac:dyDescent="0.25">
      <c r="A1517">
        <v>5.5E-2</v>
      </c>
    </row>
    <row r="1518" spans="1:1" x14ac:dyDescent="0.25">
      <c r="A1518">
        <v>6.2E-2</v>
      </c>
    </row>
    <row r="1519" spans="1:1" x14ac:dyDescent="0.25">
      <c r="A1519">
        <v>6.6000000000000003E-2</v>
      </c>
    </row>
    <row r="1520" spans="1:1" x14ac:dyDescent="0.25">
      <c r="A1520">
        <v>6.7000000000000004E-2</v>
      </c>
    </row>
    <row r="1521" spans="1:1" x14ac:dyDescent="0.25">
      <c r="A1521">
        <v>6.3E-2</v>
      </c>
    </row>
    <row r="1522" spans="1:1" x14ac:dyDescent="0.25">
      <c r="A1522">
        <v>5.8999999999999997E-2</v>
      </c>
    </row>
    <row r="1523" spans="1:1" x14ac:dyDescent="0.25">
      <c r="A1523">
        <v>0.05</v>
      </c>
    </row>
    <row r="1524" spans="1:1" x14ac:dyDescent="0.25">
      <c r="A1524">
        <v>3.6999999999999998E-2</v>
      </c>
    </row>
    <row r="1525" spans="1:1" x14ac:dyDescent="0.25">
      <c r="A1525">
        <v>2.7E-2</v>
      </c>
    </row>
    <row r="1526" spans="1:1" x14ac:dyDescent="0.25">
      <c r="A1526">
        <v>1.7999999999999999E-2</v>
      </c>
    </row>
    <row r="1527" spans="1:1" x14ac:dyDescent="0.25">
      <c r="A1527">
        <v>1.4E-2</v>
      </c>
    </row>
    <row r="1528" spans="1:1" x14ac:dyDescent="0.25">
      <c r="A1528">
        <v>1.2999999999999999E-2</v>
      </c>
    </row>
    <row r="1529" spans="1:1" x14ac:dyDescent="0.25">
      <c r="A1529">
        <v>1.2999999999999999E-2</v>
      </c>
    </row>
    <row r="1530" spans="1:1" x14ac:dyDescent="0.25">
      <c r="A1530">
        <v>1.4E-2</v>
      </c>
    </row>
    <row r="1531" spans="1:1" x14ac:dyDescent="0.25">
      <c r="A1531">
        <v>1.6E-2</v>
      </c>
    </row>
    <row r="1532" spans="1:1" x14ac:dyDescent="0.25">
      <c r="A1532">
        <v>1.4999999999999999E-2</v>
      </c>
    </row>
    <row r="1533" spans="1:1" x14ac:dyDescent="0.25">
      <c r="A1533">
        <v>1.0999999999999999E-2</v>
      </c>
    </row>
    <row r="1534" spans="1:1" x14ac:dyDescent="0.25">
      <c r="A1534">
        <v>5.0000000000000001E-3</v>
      </c>
    </row>
    <row r="1535" spans="1:1" x14ac:dyDescent="0.25">
      <c r="A1535">
        <v>-1E-3</v>
      </c>
    </row>
    <row r="1536" spans="1:1" x14ac:dyDescent="0.25">
      <c r="A1536">
        <v>-8.0000000000000002E-3</v>
      </c>
    </row>
    <row r="1537" spans="1:1" x14ac:dyDescent="0.25">
      <c r="A1537">
        <v>-1.7000000000000001E-2</v>
      </c>
    </row>
    <row r="1538" spans="1:1" x14ac:dyDescent="0.25">
      <c r="A1538">
        <v>-2.1999999999999999E-2</v>
      </c>
    </row>
    <row r="1539" spans="1:1" x14ac:dyDescent="0.25">
      <c r="A1539">
        <v>-2.4E-2</v>
      </c>
    </row>
    <row r="1540" spans="1:1" x14ac:dyDescent="0.25">
      <c r="A1540">
        <v>-2.5999999999999999E-2</v>
      </c>
    </row>
    <row r="1541" spans="1:1" x14ac:dyDescent="0.25">
      <c r="A1541">
        <v>-2.8000000000000001E-2</v>
      </c>
    </row>
    <row r="1542" spans="1:1" x14ac:dyDescent="0.25">
      <c r="A1542">
        <v>-2.9000000000000001E-2</v>
      </c>
    </row>
    <row r="1543" spans="1:1" x14ac:dyDescent="0.25">
      <c r="A1543">
        <v>-2.7E-2</v>
      </c>
    </row>
    <row r="1544" spans="1:1" x14ac:dyDescent="0.25">
      <c r="A1544">
        <v>-2.3E-2</v>
      </c>
    </row>
    <row r="1545" spans="1:1" x14ac:dyDescent="0.25">
      <c r="A1545">
        <v>-1.7999999999999999E-2</v>
      </c>
    </row>
    <row r="1546" spans="1:1" x14ac:dyDescent="0.25">
      <c r="A1546">
        <v>-0.01</v>
      </c>
    </row>
    <row r="1547" spans="1:1" x14ac:dyDescent="0.25">
      <c r="A1547">
        <v>-2E-3</v>
      </c>
    </row>
    <row r="1548" spans="1:1" x14ac:dyDescent="0.25">
      <c r="A1548">
        <v>5.0000000000000001E-3</v>
      </c>
    </row>
    <row r="1549" spans="1:1" x14ac:dyDescent="0.25">
      <c r="A1549">
        <v>1.0999999999999999E-2</v>
      </c>
    </row>
    <row r="1550" spans="1:1" x14ac:dyDescent="0.25">
      <c r="A1550">
        <v>1.4E-2</v>
      </c>
    </row>
    <row r="1551" spans="1:1" x14ac:dyDescent="0.25">
      <c r="A1551">
        <v>1.7999999999999999E-2</v>
      </c>
    </row>
    <row r="1552" spans="1:1" x14ac:dyDescent="0.25">
      <c r="A1552">
        <v>2.3E-2</v>
      </c>
    </row>
    <row r="1553" spans="1:1" x14ac:dyDescent="0.25">
      <c r="A1553">
        <v>2.7E-2</v>
      </c>
    </row>
    <row r="1554" spans="1:1" x14ac:dyDescent="0.25">
      <c r="A1554">
        <v>3.1E-2</v>
      </c>
    </row>
    <row r="1555" spans="1:1" x14ac:dyDescent="0.25">
      <c r="A1555">
        <v>3.4000000000000002E-2</v>
      </c>
    </row>
    <row r="1556" spans="1:1" x14ac:dyDescent="0.25">
      <c r="A1556">
        <v>3.4000000000000002E-2</v>
      </c>
    </row>
    <row r="1557" spans="1:1" x14ac:dyDescent="0.25">
      <c r="A1557">
        <v>3.1E-2</v>
      </c>
    </row>
    <row r="1558" spans="1:1" x14ac:dyDescent="0.25">
      <c r="A1558">
        <v>2.8000000000000001E-2</v>
      </c>
    </row>
    <row r="1559" spans="1:1" x14ac:dyDescent="0.25">
      <c r="A1559">
        <v>2.1000000000000001E-2</v>
      </c>
    </row>
    <row r="1560" spans="1:1" x14ac:dyDescent="0.25">
      <c r="A1560">
        <v>1.2E-2</v>
      </c>
    </row>
    <row r="1561" spans="1:1" x14ac:dyDescent="0.25">
      <c r="A1561">
        <v>-1E-3</v>
      </c>
    </row>
    <row r="1562" spans="1:1" x14ac:dyDescent="0.25">
      <c r="A1562">
        <v>-1.4999999999999999E-2</v>
      </c>
    </row>
    <row r="1563" spans="1:1" x14ac:dyDescent="0.25">
      <c r="A1563">
        <v>-2.8000000000000001E-2</v>
      </c>
    </row>
    <row r="1564" spans="1:1" x14ac:dyDescent="0.25">
      <c r="A1564">
        <v>-0.04</v>
      </c>
    </row>
    <row r="1565" spans="1:1" x14ac:dyDescent="0.25">
      <c r="A1565">
        <v>-5.0999999999999997E-2</v>
      </c>
    </row>
    <row r="1566" spans="1:1" x14ac:dyDescent="0.25">
      <c r="A1566">
        <v>-6.0999999999999999E-2</v>
      </c>
    </row>
    <row r="1567" spans="1:1" x14ac:dyDescent="0.25">
      <c r="A1567">
        <v>-6.6000000000000003E-2</v>
      </c>
    </row>
    <row r="1568" spans="1:1" x14ac:dyDescent="0.25">
      <c r="A1568">
        <v>-6.6000000000000003E-2</v>
      </c>
    </row>
    <row r="1569" spans="1:1" x14ac:dyDescent="0.25">
      <c r="A1569">
        <v>-6.6000000000000003E-2</v>
      </c>
    </row>
    <row r="1570" spans="1:1" x14ac:dyDescent="0.25">
      <c r="A1570">
        <v>-6.4000000000000001E-2</v>
      </c>
    </row>
    <row r="1571" spans="1:1" x14ac:dyDescent="0.25">
      <c r="A1571">
        <v>-5.8999999999999997E-2</v>
      </c>
    </row>
    <row r="1572" spans="1:1" x14ac:dyDescent="0.25">
      <c r="A1572">
        <v>-5.3999999999999999E-2</v>
      </c>
    </row>
    <row r="1573" spans="1:1" x14ac:dyDescent="0.25">
      <c r="A1573">
        <v>-0.05</v>
      </c>
    </row>
    <row r="1574" spans="1:1" x14ac:dyDescent="0.25">
      <c r="A1574">
        <v>-4.7E-2</v>
      </c>
    </row>
    <row r="1575" spans="1:1" x14ac:dyDescent="0.25">
      <c r="A1575">
        <v>-4.2999999999999997E-2</v>
      </c>
    </row>
    <row r="1576" spans="1:1" x14ac:dyDescent="0.25">
      <c r="A1576">
        <v>-3.7999999999999999E-2</v>
      </c>
    </row>
    <row r="1577" spans="1:1" x14ac:dyDescent="0.25">
      <c r="A1577">
        <v>-0.03</v>
      </c>
    </row>
    <row r="1578" spans="1:1" x14ac:dyDescent="0.25">
      <c r="A1578">
        <v>-2.3E-2</v>
      </c>
    </row>
    <row r="1579" spans="1:1" x14ac:dyDescent="0.25">
      <c r="A1579">
        <v>-1.6E-2</v>
      </c>
    </row>
    <row r="1580" spans="1:1" x14ac:dyDescent="0.25">
      <c r="A1580">
        <v>-7.0000000000000001E-3</v>
      </c>
    </row>
    <row r="1581" spans="1:1" x14ac:dyDescent="0.25">
      <c r="A1581">
        <v>4.0000000000000001E-3</v>
      </c>
    </row>
    <row r="1582" spans="1:1" x14ac:dyDescent="0.25">
      <c r="A1582">
        <v>0.01</v>
      </c>
    </row>
    <row r="1583" spans="1:1" x14ac:dyDescent="0.25">
      <c r="A1583">
        <v>1.2999999999999999E-2</v>
      </c>
    </row>
    <row r="1584" spans="1:1" x14ac:dyDescent="0.25">
      <c r="A1584">
        <v>1.4E-2</v>
      </c>
    </row>
    <row r="1585" spans="1:1" x14ac:dyDescent="0.25">
      <c r="A1585">
        <v>1.7999999999999999E-2</v>
      </c>
    </row>
    <row r="1586" spans="1:1" x14ac:dyDescent="0.25">
      <c r="A1586">
        <v>2.4E-2</v>
      </c>
    </row>
    <row r="1587" spans="1:1" x14ac:dyDescent="0.25">
      <c r="A1587">
        <v>2.9000000000000001E-2</v>
      </c>
    </row>
    <row r="1588" spans="1:1" x14ac:dyDescent="0.25">
      <c r="A1588">
        <v>3.3000000000000002E-2</v>
      </c>
    </row>
    <row r="1589" spans="1:1" x14ac:dyDescent="0.25">
      <c r="A1589">
        <v>3.7999999999999999E-2</v>
      </c>
    </row>
    <row r="1590" spans="1:1" x14ac:dyDescent="0.25">
      <c r="A1590">
        <v>0.04</v>
      </c>
    </row>
    <row r="1591" spans="1:1" x14ac:dyDescent="0.25">
      <c r="A1591">
        <v>0.04</v>
      </c>
    </row>
    <row r="1592" spans="1:1" x14ac:dyDescent="0.25">
      <c r="A1592">
        <v>3.9E-2</v>
      </c>
    </row>
    <row r="1593" spans="1:1" x14ac:dyDescent="0.25">
      <c r="A1593">
        <v>3.7999999999999999E-2</v>
      </c>
    </row>
    <row r="1594" spans="1:1" x14ac:dyDescent="0.25">
      <c r="A1594">
        <v>3.5999999999999997E-2</v>
      </c>
    </row>
    <row r="1595" spans="1:1" x14ac:dyDescent="0.25">
      <c r="A1595">
        <v>3.5000000000000003E-2</v>
      </c>
    </row>
    <row r="1596" spans="1:1" x14ac:dyDescent="0.25">
      <c r="A1596">
        <v>3.3000000000000002E-2</v>
      </c>
    </row>
    <row r="1597" spans="1:1" x14ac:dyDescent="0.25">
      <c r="A1597">
        <v>3.1E-2</v>
      </c>
    </row>
    <row r="1598" spans="1:1" x14ac:dyDescent="0.25">
      <c r="A1598">
        <v>2.5000000000000001E-2</v>
      </c>
    </row>
    <row r="1599" spans="1:1" x14ac:dyDescent="0.25">
      <c r="A1599">
        <v>1.7999999999999999E-2</v>
      </c>
    </row>
    <row r="1600" spans="1:1" x14ac:dyDescent="0.25">
      <c r="A1600">
        <v>8.9999999999999993E-3</v>
      </c>
    </row>
    <row r="1601" spans="1:1" x14ac:dyDescent="0.25">
      <c r="A1601">
        <v>-5.0000000000000001E-3</v>
      </c>
    </row>
    <row r="1602" spans="1:1" x14ac:dyDescent="0.25">
      <c r="A1602">
        <v>-1.6E-2</v>
      </c>
    </row>
    <row r="1603" spans="1:1" x14ac:dyDescent="0.25">
      <c r="A1603">
        <v>-2.5999999999999999E-2</v>
      </c>
    </row>
    <row r="1604" spans="1:1" x14ac:dyDescent="0.25">
      <c r="A1604">
        <v>-3.4000000000000002E-2</v>
      </c>
    </row>
    <row r="1605" spans="1:1" x14ac:dyDescent="0.25">
      <c r="A1605">
        <v>-3.7999999999999999E-2</v>
      </c>
    </row>
    <row r="1606" spans="1:1" x14ac:dyDescent="0.25">
      <c r="A1606">
        <v>-0.04</v>
      </c>
    </row>
    <row r="1607" spans="1:1" x14ac:dyDescent="0.25">
      <c r="A1607">
        <v>-0.04</v>
      </c>
    </row>
    <row r="1608" spans="1:1" x14ac:dyDescent="0.25">
      <c r="A1608">
        <v>-4.2999999999999997E-2</v>
      </c>
    </row>
    <row r="1609" spans="1:1" x14ac:dyDescent="0.25">
      <c r="A1609">
        <v>-4.3999999999999997E-2</v>
      </c>
    </row>
    <row r="1610" spans="1:1" x14ac:dyDescent="0.25">
      <c r="A1610">
        <v>-4.1000000000000002E-2</v>
      </c>
    </row>
    <row r="1611" spans="1:1" x14ac:dyDescent="0.25">
      <c r="A1611">
        <v>-3.7999999999999999E-2</v>
      </c>
    </row>
    <row r="1612" spans="1:1" x14ac:dyDescent="0.25">
      <c r="A1612">
        <v>-3.1E-2</v>
      </c>
    </row>
    <row r="1613" spans="1:1" x14ac:dyDescent="0.25">
      <c r="A1613">
        <v>-0.02</v>
      </c>
    </row>
    <row r="1614" spans="1:1" x14ac:dyDescent="0.25">
      <c r="A1614">
        <v>-5.0000000000000001E-3</v>
      </c>
    </row>
    <row r="1615" spans="1:1" x14ac:dyDescent="0.25">
      <c r="A1615">
        <v>1.2999999999999999E-2</v>
      </c>
    </row>
    <row r="1616" spans="1:1" x14ac:dyDescent="0.25">
      <c r="A1616">
        <v>2.5000000000000001E-2</v>
      </c>
    </row>
    <row r="1617" spans="1:1" x14ac:dyDescent="0.25">
      <c r="A1617">
        <v>3.4000000000000002E-2</v>
      </c>
    </row>
    <row r="1618" spans="1:1" x14ac:dyDescent="0.25">
      <c r="A1618">
        <v>3.7999999999999999E-2</v>
      </c>
    </row>
    <row r="1619" spans="1:1" x14ac:dyDescent="0.25">
      <c r="A1619">
        <v>3.7999999999999999E-2</v>
      </c>
    </row>
    <row r="1620" spans="1:1" x14ac:dyDescent="0.25">
      <c r="A1620">
        <v>3.6999999999999998E-2</v>
      </c>
    </row>
    <row r="1621" spans="1:1" x14ac:dyDescent="0.25">
      <c r="A1621">
        <v>3.5999999999999997E-2</v>
      </c>
    </row>
    <row r="1622" spans="1:1" x14ac:dyDescent="0.25">
      <c r="A1622">
        <v>3.4000000000000002E-2</v>
      </c>
    </row>
    <row r="1623" spans="1:1" x14ac:dyDescent="0.25">
      <c r="A1623">
        <v>3.1E-2</v>
      </c>
    </row>
    <row r="1624" spans="1:1" x14ac:dyDescent="0.25">
      <c r="A1624">
        <v>2.5000000000000001E-2</v>
      </c>
    </row>
    <row r="1625" spans="1:1" x14ac:dyDescent="0.25">
      <c r="A1625">
        <v>1.9E-2</v>
      </c>
    </row>
    <row r="1626" spans="1:1" x14ac:dyDescent="0.25">
      <c r="A1626">
        <v>1.6E-2</v>
      </c>
    </row>
    <row r="1627" spans="1:1" x14ac:dyDescent="0.25">
      <c r="A1627">
        <v>1.2999999999999999E-2</v>
      </c>
    </row>
    <row r="1628" spans="1:1" x14ac:dyDescent="0.25">
      <c r="A1628">
        <v>1.2E-2</v>
      </c>
    </row>
    <row r="1629" spans="1:1" x14ac:dyDescent="0.25">
      <c r="A1629">
        <v>1.2E-2</v>
      </c>
    </row>
    <row r="1630" spans="1:1" x14ac:dyDescent="0.25">
      <c r="A1630">
        <v>0.01</v>
      </c>
    </row>
    <row r="1631" spans="1:1" x14ac:dyDescent="0.25">
      <c r="A1631">
        <v>0.01</v>
      </c>
    </row>
    <row r="1632" spans="1:1" x14ac:dyDescent="0.25">
      <c r="A1632">
        <v>0.01</v>
      </c>
    </row>
    <row r="1633" spans="1:1" x14ac:dyDescent="0.25">
      <c r="A1633">
        <v>8.0000000000000002E-3</v>
      </c>
    </row>
    <row r="1634" spans="1:1" x14ac:dyDescent="0.25">
      <c r="A1634">
        <v>8.0000000000000002E-3</v>
      </c>
    </row>
    <row r="1635" spans="1:1" x14ac:dyDescent="0.25">
      <c r="A1635">
        <v>8.0000000000000002E-3</v>
      </c>
    </row>
    <row r="1636" spans="1:1" x14ac:dyDescent="0.25">
      <c r="A1636">
        <v>8.9999999999999993E-3</v>
      </c>
    </row>
    <row r="1637" spans="1:1" x14ac:dyDescent="0.25">
      <c r="A1637">
        <v>1.2E-2</v>
      </c>
    </row>
    <row r="1638" spans="1:1" x14ac:dyDescent="0.25">
      <c r="A1638">
        <v>1.4999999999999999E-2</v>
      </c>
    </row>
    <row r="1639" spans="1:1" x14ac:dyDescent="0.25">
      <c r="A1639">
        <v>0.02</v>
      </c>
    </row>
    <row r="1640" spans="1:1" x14ac:dyDescent="0.25">
      <c r="A1640">
        <v>0.03</v>
      </c>
    </row>
    <row r="1641" spans="1:1" x14ac:dyDescent="0.25">
      <c r="A1641">
        <v>3.5999999999999997E-2</v>
      </c>
    </row>
    <row r="1642" spans="1:1" x14ac:dyDescent="0.25">
      <c r="A1642">
        <v>4.2999999999999997E-2</v>
      </c>
    </row>
    <row r="1643" spans="1:1" x14ac:dyDescent="0.25">
      <c r="A1643">
        <v>4.9000000000000002E-2</v>
      </c>
    </row>
    <row r="1644" spans="1:1" x14ac:dyDescent="0.25">
      <c r="A1644">
        <v>5.3999999999999999E-2</v>
      </c>
    </row>
    <row r="1645" spans="1:1" x14ac:dyDescent="0.25">
      <c r="A1645">
        <v>6.0999999999999999E-2</v>
      </c>
    </row>
    <row r="1646" spans="1:1" x14ac:dyDescent="0.25">
      <c r="A1646">
        <v>6.5000000000000002E-2</v>
      </c>
    </row>
    <row r="1647" spans="1:1" x14ac:dyDescent="0.25">
      <c r="A1647">
        <v>6.5000000000000002E-2</v>
      </c>
    </row>
    <row r="1648" spans="1:1" x14ac:dyDescent="0.25">
      <c r="A1648">
        <v>6.2E-2</v>
      </c>
    </row>
    <row r="1649" spans="1:1" x14ac:dyDescent="0.25">
      <c r="A1649">
        <v>5.6000000000000001E-2</v>
      </c>
    </row>
    <row r="1650" spans="1:1" x14ac:dyDescent="0.25">
      <c r="A1650">
        <v>4.5999999999999999E-2</v>
      </c>
    </row>
    <row r="1651" spans="1:1" x14ac:dyDescent="0.25">
      <c r="A1651">
        <v>3.7999999999999999E-2</v>
      </c>
    </row>
    <row r="1652" spans="1:1" x14ac:dyDescent="0.25">
      <c r="A1652">
        <v>2.7E-2</v>
      </c>
    </row>
    <row r="1653" spans="1:1" x14ac:dyDescent="0.25">
      <c r="A1653">
        <v>1.6E-2</v>
      </c>
    </row>
    <row r="1654" spans="1:1" x14ac:dyDescent="0.25">
      <c r="A1654">
        <v>5.0000000000000001E-3</v>
      </c>
    </row>
    <row r="1655" spans="1:1" x14ac:dyDescent="0.25">
      <c r="A1655">
        <v>-3.0000000000000001E-3</v>
      </c>
    </row>
    <row r="1656" spans="1:1" x14ac:dyDescent="0.25">
      <c r="A1656">
        <v>-1.4999999999999999E-2</v>
      </c>
    </row>
    <row r="1657" spans="1:1" x14ac:dyDescent="0.25">
      <c r="A1657">
        <v>-2.5000000000000001E-2</v>
      </c>
    </row>
    <row r="1658" spans="1:1" x14ac:dyDescent="0.25">
      <c r="A1658">
        <v>-0.03</v>
      </c>
    </row>
    <row r="1659" spans="1:1" x14ac:dyDescent="0.25">
      <c r="A1659">
        <v>-3.2000000000000001E-2</v>
      </c>
    </row>
    <row r="1660" spans="1:1" x14ac:dyDescent="0.25">
      <c r="A1660">
        <v>-3.4000000000000002E-2</v>
      </c>
    </row>
    <row r="1661" spans="1:1" x14ac:dyDescent="0.25">
      <c r="A1661">
        <v>-3.3000000000000002E-2</v>
      </c>
    </row>
    <row r="1662" spans="1:1" x14ac:dyDescent="0.25">
      <c r="A1662">
        <v>-3.1E-2</v>
      </c>
    </row>
    <row r="1663" spans="1:1" x14ac:dyDescent="0.25">
      <c r="A1663">
        <v>-2.7E-2</v>
      </c>
    </row>
    <row r="1664" spans="1:1" x14ac:dyDescent="0.25">
      <c r="A1664">
        <v>-2.3E-2</v>
      </c>
    </row>
    <row r="1665" spans="1:1" x14ac:dyDescent="0.25">
      <c r="A1665">
        <v>-1.7999999999999999E-2</v>
      </c>
    </row>
    <row r="1666" spans="1:1" x14ac:dyDescent="0.25">
      <c r="A1666">
        <v>-1.2999999999999999E-2</v>
      </c>
    </row>
    <row r="1667" spans="1:1" x14ac:dyDescent="0.25">
      <c r="A1667">
        <v>-0.01</v>
      </c>
    </row>
    <row r="1668" spans="1:1" x14ac:dyDescent="0.25">
      <c r="A1668">
        <v>-8.0000000000000002E-3</v>
      </c>
    </row>
    <row r="1669" spans="1:1" x14ac:dyDescent="0.25">
      <c r="A1669">
        <v>-4.0000000000000001E-3</v>
      </c>
    </row>
    <row r="1670" spans="1:1" x14ac:dyDescent="0.25">
      <c r="A1670">
        <v>-1E-3</v>
      </c>
    </row>
    <row r="1671" spans="1:1" x14ac:dyDescent="0.25">
      <c r="A1671">
        <v>4.0000000000000001E-3</v>
      </c>
    </row>
    <row r="1672" spans="1:1" x14ac:dyDescent="0.25">
      <c r="A1672">
        <v>1.0999999999999999E-2</v>
      </c>
    </row>
    <row r="1673" spans="1:1" x14ac:dyDescent="0.25">
      <c r="A1673">
        <v>1.9E-2</v>
      </c>
    </row>
    <row r="1674" spans="1:1" x14ac:dyDescent="0.25">
      <c r="A1674">
        <v>2.7E-2</v>
      </c>
    </row>
    <row r="1675" spans="1:1" x14ac:dyDescent="0.25">
      <c r="A1675">
        <v>3.5000000000000003E-2</v>
      </c>
    </row>
    <row r="1676" spans="1:1" x14ac:dyDescent="0.25">
      <c r="A1676">
        <v>4.1000000000000002E-2</v>
      </c>
    </row>
    <row r="1677" spans="1:1" x14ac:dyDescent="0.25">
      <c r="A1677">
        <v>4.3999999999999997E-2</v>
      </c>
    </row>
    <row r="1678" spans="1:1" x14ac:dyDescent="0.25">
      <c r="A1678">
        <v>4.8000000000000001E-2</v>
      </c>
    </row>
    <row r="1679" spans="1:1" x14ac:dyDescent="0.25">
      <c r="A1679">
        <v>0.05</v>
      </c>
    </row>
    <row r="1680" spans="1:1" x14ac:dyDescent="0.25">
      <c r="A1680">
        <v>4.7E-2</v>
      </c>
    </row>
    <row r="1681" spans="1:1" x14ac:dyDescent="0.25">
      <c r="A1681">
        <v>4.2000000000000003E-2</v>
      </c>
    </row>
    <row r="1682" spans="1:1" x14ac:dyDescent="0.25">
      <c r="A1682">
        <v>3.2000000000000001E-2</v>
      </c>
    </row>
    <row r="1683" spans="1:1" x14ac:dyDescent="0.25">
      <c r="A1683">
        <v>1.4E-2</v>
      </c>
    </row>
    <row r="1684" spans="1:1" x14ac:dyDescent="0.25">
      <c r="A1684">
        <v>-8.9999999999999993E-3</v>
      </c>
    </row>
    <row r="1685" spans="1:1" x14ac:dyDescent="0.25">
      <c r="A1685">
        <v>-0.03</v>
      </c>
    </row>
    <row r="1686" spans="1:1" x14ac:dyDescent="0.25">
      <c r="A1686">
        <v>-4.2000000000000003E-2</v>
      </c>
    </row>
    <row r="1687" spans="1:1" x14ac:dyDescent="0.25">
      <c r="A1687">
        <v>-5.0999999999999997E-2</v>
      </c>
    </row>
    <row r="1688" spans="1:1" x14ac:dyDescent="0.25">
      <c r="A1688">
        <v>-5.6000000000000001E-2</v>
      </c>
    </row>
    <row r="1689" spans="1:1" x14ac:dyDescent="0.25">
      <c r="A1689">
        <v>-5.7000000000000002E-2</v>
      </c>
    </row>
    <row r="1690" spans="1:1" x14ac:dyDescent="0.25">
      <c r="A1690">
        <v>-5.6000000000000001E-2</v>
      </c>
    </row>
    <row r="1691" spans="1:1" x14ac:dyDescent="0.25">
      <c r="A1691">
        <v>-5.3999999999999999E-2</v>
      </c>
    </row>
    <row r="1692" spans="1:1" x14ac:dyDescent="0.25">
      <c r="A1692">
        <v>-4.8000000000000001E-2</v>
      </c>
    </row>
    <row r="1693" spans="1:1" x14ac:dyDescent="0.25">
      <c r="A1693">
        <v>-0.04</v>
      </c>
    </row>
    <row r="1694" spans="1:1" x14ac:dyDescent="0.25">
      <c r="A1694">
        <v>-0.03</v>
      </c>
    </row>
    <row r="1695" spans="1:1" x14ac:dyDescent="0.25">
      <c r="A1695">
        <v>-1.7999999999999999E-2</v>
      </c>
    </row>
    <row r="1696" spans="1:1" x14ac:dyDescent="0.25">
      <c r="A1696">
        <v>-8.0000000000000002E-3</v>
      </c>
    </row>
    <row r="1697" spans="1:1" x14ac:dyDescent="0.25">
      <c r="A1697">
        <v>-3.0000000000000001E-3</v>
      </c>
    </row>
    <row r="1698" spans="1:1" x14ac:dyDescent="0.25">
      <c r="A1698">
        <v>1E-3</v>
      </c>
    </row>
    <row r="1699" spans="1:1" x14ac:dyDescent="0.25">
      <c r="A1699">
        <v>5.0000000000000001E-3</v>
      </c>
    </row>
    <row r="1700" spans="1:1" x14ac:dyDescent="0.25">
      <c r="A1700">
        <v>4.0000000000000001E-3</v>
      </c>
    </row>
    <row r="1701" spans="1:1" x14ac:dyDescent="0.25">
      <c r="A1701">
        <v>1E-3</v>
      </c>
    </row>
    <row r="1702" spans="1:1" x14ac:dyDescent="0.25">
      <c r="A1702">
        <v>-2E-3</v>
      </c>
    </row>
    <row r="1703" spans="1:1" x14ac:dyDescent="0.25">
      <c r="A1703">
        <v>-7.0000000000000001E-3</v>
      </c>
    </row>
    <row r="1704" spans="1:1" x14ac:dyDescent="0.25">
      <c r="A1704">
        <v>-1.0999999999999999E-2</v>
      </c>
    </row>
    <row r="1705" spans="1:1" x14ac:dyDescent="0.25">
      <c r="A1705">
        <v>-1.4E-2</v>
      </c>
    </row>
    <row r="1706" spans="1:1" x14ac:dyDescent="0.25">
      <c r="A1706">
        <v>-1.4999999999999999E-2</v>
      </c>
    </row>
    <row r="1707" spans="1:1" x14ac:dyDescent="0.25">
      <c r="A1707">
        <v>-1.4999999999999999E-2</v>
      </c>
    </row>
    <row r="1708" spans="1:1" x14ac:dyDescent="0.25">
      <c r="A1708">
        <v>-1.4999999999999999E-2</v>
      </c>
    </row>
    <row r="1709" spans="1:1" x14ac:dyDescent="0.25">
      <c r="A1709">
        <v>-1.4E-2</v>
      </c>
    </row>
    <row r="1710" spans="1:1" x14ac:dyDescent="0.25">
      <c r="A1710">
        <v>-1.2E-2</v>
      </c>
    </row>
    <row r="1711" spans="1:1" x14ac:dyDescent="0.25">
      <c r="A1711">
        <v>-0.01</v>
      </c>
    </row>
    <row r="1712" spans="1:1" x14ac:dyDescent="0.25">
      <c r="A1712">
        <v>-6.0000000000000001E-3</v>
      </c>
    </row>
    <row r="1713" spans="1:1" x14ac:dyDescent="0.25">
      <c r="A1713">
        <v>-5.0000000000000001E-3</v>
      </c>
    </row>
    <row r="1714" spans="1:1" x14ac:dyDescent="0.25">
      <c r="A1714">
        <v>-7.0000000000000001E-3</v>
      </c>
    </row>
    <row r="1715" spans="1:1" x14ac:dyDescent="0.25">
      <c r="A1715">
        <v>-0.01</v>
      </c>
    </row>
    <row r="1716" spans="1:1" x14ac:dyDescent="0.25">
      <c r="A1716">
        <v>-1.2999999999999999E-2</v>
      </c>
    </row>
    <row r="1717" spans="1:1" x14ac:dyDescent="0.25">
      <c r="A1717">
        <v>-1.7999999999999999E-2</v>
      </c>
    </row>
    <row r="1718" spans="1:1" x14ac:dyDescent="0.25">
      <c r="A1718">
        <v>-2.5000000000000001E-2</v>
      </c>
    </row>
    <row r="1719" spans="1:1" x14ac:dyDescent="0.25">
      <c r="A1719">
        <v>-0.03</v>
      </c>
    </row>
    <row r="1720" spans="1:1" x14ac:dyDescent="0.25">
      <c r="A1720">
        <v>-3.2000000000000001E-2</v>
      </c>
    </row>
    <row r="1721" spans="1:1" x14ac:dyDescent="0.25">
      <c r="A1721">
        <v>-3.3000000000000002E-2</v>
      </c>
    </row>
    <row r="1722" spans="1:1" x14ac:dyDescent="0.25">
      <c r="A1722">
        <v>-0.03</v>
      </c>
    </row>
    <row r="1723" spans="1:1" x14ac:dyDescent="0.25">
      <c r="A1723">
        <v>-2.3E-2</v>
      </c>
    </row>
    <row r="1724" spans="1:1" x14ac:dyDescent="0.25">
      <c r="A1724">
        <v>-1.4E-2</v>
      </c>
    </row>
    <row r="1725" spans="1:1" x14ac:dyDescent="0.25">
      <c r="A1725">
        <v>-3.0000000000000001E-3</v>
      </c>
    </row>
    <row r="1726" spans="1:1" x14ac:dyDescent="0.25">
      <c r="A1726">
        <v>8.9999999999999993E-3</v>
      </c>
    </row>
    <row r="1727" spans="1:1" x14ac:dyDescent="0.25">
      <c r="A1727">
        <v>1.7000000000000001E-2</v>
      </c>
    </row>
    <row r="1728" spans="1:1" x14ac:dyDescent="0.25">
      <c r="A1728">
        <v>2.1999999999999999E-2</v>
      </c>
    </row>
    <row r="1729" spans="1:1" x14ac:dyDescent="0.25">
      <c r="A1729">
        <v>2.4E-2</v>
      </c>
    </row>
    <row r="1730" spans="1:1" x14ac:dyDescent="0.25">
      <c r="A1730">
        <v>2.5999999999999999E-2</v>
      </c>
    </row>
    <row r="1731" spans="1:1" x14ac:dyDescent="0.25">
      <c r="A1731">
        <v>2.5000000000000001E-2</v>
      </c>
    </row>
    <row r="1732" spans="1:1" x14ac:dyDescent="0.25">
      <c r="A1732">
        <v>2.4E-2</v>
      </c>
    </row>
    <row r="1733" spans="1:1" x14ac:dyDescent="0.25">
      <c r="A1733">
        <v>2.1000000000000001E-2</v>
      </c>
    </row>
    <row r="1734" spans="1:1" x14ac:dyDescent="0.25">
      <c r="A1734">
        <v>1.7000000000000001E-2</v>
      </c>
    </row>
    <row r="1735" spans="1:1" x14ac:dyDescent="0.25">
      <c r="A1735">
        <v>1.2999999999999999E-2</v>
      </c>
    </row>
    <row r="1736" spans="1:1" x14ac:dyDescent="0.25">
      <c r="A1736">
        <v>0.01</v>
      </c>
    </row>
    <row r="1737" spans="1:1" x14ac:dyDescent="0.25">
      <c r="A1737">
        <v>6.0000000000000001E-3</v>
      </c>
    </row>
    <row r="1738" spans="1:1" x14ac:dyDescent="0.25">
      <c r="A1738">
        <v>3.0000000000000001E-3</v>
      </c>
    </row>
    <row r="1739" spans="1:1" x14ac:dyDescent="0.25">
      <c r="A1739">
        <v>-1E-3</v>
      </c>
    </row>
    <row r="1740" spans="1:1" x14ac:dyDescent="0.25">
      <c r="A1740">
        <v>-5.0000000000000001E-3</v>
      </c>
    </row>
    <row r="1741" spans="1:1" x14ac:dyDescent="0.25">
      <c r="A1741">
        <v>-8.0000000000000002E-3</v>
      </c>
    </row>
    <row r="1742" spans="1:1" x14ac:dyDescent="0.25">
      <c r="A1742">
        <v>-8.0000000000000002E-3</v>
      </c>
    </row>
    <row r="1743" spans="1:1" x14ac:dyDescent="0.25">
      <c r="A1743">
        <v>-6.0000000000000001E-3</v>
      </c>
    </row>
    <row r="1744" spans="1:1" x14ac:dyDescent="0.25">
      <c r="A1744">
        <v>-2E-3</v>
      </c>
    </row>
    <row r="1745" spans="1:1" x14ac:dyDescent="0.25">
      <c r="A1745">
        <v>1E-3</v>
      </c>
    </row>
    <row r="1746" spans="1:1" x14ac:dyDescent="0.25">
      <c r="A1746">
        <v>5.0000000000000001E-3</v>
      </c>
    </row>
    <row r="1747" spans="1:1" x14ac:dyDescent="0.25">
      <c r="A1747">
        <v>7.0000000000000001E-3</v>
      </c>
    </row>
    <row r="1748" spans="1:1" x14ac:dyDescent="0.25">
      <c r="A1748">
        <v>8.0000000000000002E-3</v>
      </c>
    </row>
    <row r="1749" spans="1:1" x14ac:dyDescent="0.25">
      <c r="A1749">
        <v>8.0000000000000002E-3</v>
      </c>
    </row>
    <row r="1750" spans="1:1" x14ac:dyDescent="0.25">
      <c r="A1750">
        <v>6.0000000000000001E-3</v>
      </c>
    </row>
    <row r="1751" spans="1:1" x14ac:dyDescent="0.25">
      <c r="A1751">
        <v>4.0000000000000001E-3</v>
      </c>
    </row>
    <row r="1752" spans="1:1" x14ac:dyDescent="0.25">
      <c r="A1752">
        <v>2E-3</v>
      </c>
    </row>
    <row r="1753" spans="1:1" x14ac:dyDescent="0.25">
      <c r="A1753">
        <v>-1E-3</v>
      </c>
    </row>
    <row r="1754" spans="1:1" x14ac:dyDescent="0.25">
      <c r="A1754">
        <v>-3.0000000000000001E-3</v>
      </c>
    </row>
    <row r="1755" spans="1:1" x14ac:dyDescent="0.25">
      <c r="A1755">
        <v>-5.0000000000000001E-3</v>
      </c>
    </row>
    <row r="1756" spans="1:1" x14ac:dyDescent="0.25">
      <c r="A1756">
        <v>-8.9999999999999993E-3</v>
      </c>
    </row>
    <row r="1757" spans="1:1" x14ac:dyDescent="0.25">
      <c r="A1757">
        <v>-1.2E-2</v>
      </c>
    </row>
    <row r="1758" spans="1:1" x14ac:dyDescent="0.25">
      <c r="A1758">
        <v>-1.4E-2</v>
      </c>
    </row>
    <row r="1759" spans="1:1" x14ac:dyDescent="0.25">
      <c r="A1759">
        <v>-1.4E-2</v>
      </c>
    </row>
    <row r="1760" spans="1:1" x14ac:dyDescent="0.25">
      <c r="A1760">
        <v>-1.2999999999999999E-2</v>
      </c>
    </row>
    <row r="1761" spans="1:1" x14ac:dyDescent="0.25">
      <c r="A1761">
        <v>-1.2E-2</v>
      </c>
    </row>
    <row r="1762" spans="1:1" x14ac:dyDescent="0.25">
      <c r="A1762">
        <v>-8.0000000000000002E-3</v>
      </c>
    </row>
    <row r="1763" spans="1:1" x14ac:dyDescent="0.25">
      <c r="A1763">
        <v>-7.0000000000000001E-3</v>
      </c>
    </row>
    <row r="1764" spans="1:1" x14ac:dyDescent="0.25">
      <c r="A1764">
        <v>-5.0000000000000001E-3</v>
      </c>
    </row>
    <row r="1765" spans="1:1" x14ac:dyDescent="0.25">
      <c r="A1765">
        <v>-1E-3</v>
      </c>
    </row>
    <row r="1766" spans="1:1" x14ac:dyDescent="0.25">
      <c r="A1766">
        <v>4.0000000000000001E-3</v>
      </c>
    </row>
    <row r="1767" spans="1:1" x14ac:dyDescent="0.25">
      <c r="A1767">
        <v>0.01</v>
      </c>
    </row>
    <row r="1768" spans="1:1" x14ac:dyDescent="0.25">
      <c r="A1768">
        <v>1.4E-2</v>
      </c>
    </row>
    <row r="1769" spans="1:1" x14ac:dyDescent="0.25">
      <c r="A1769">
        <v>1.6E-2</v>
      </c>
    </row>
    <row r="1770" spans="1:1" x14ac:dyDescent="0.25">
      <c r="A1770">
        <v>1.7999999999999999E-2</v>
      </c>
    </row>
    <row r="1771" spans="1:1" x14ac:dyDescent="0.25">
      <c r="A1771">
        <v>1.7999999999999999E-2</v>
      </c>
    </row>
    <row r="1772" spans="1:1" x14ac:dyDescent="0.25">
      <c r="A1772">
        <v>1.4E-2</v>
      </c>
    </row>
    <row r="1773" spans="1:1" x14ac:dyDescent="0.25">
      <c r="A1773">
        <v>1.0999999999999999E-2</v>
      </c>
    </row>
    <row r="1774" spans="1:1" x14ac:dyDescent="0.25">
      <c r="A1774">
        <v>6.0000000000000001E-3</v>
      </c>
    </row>
    <row r="1775" spans="1:1" x14ac:dyDescent="0.25">
      <c r="A1775">
        <v>-2E-3</v>
      </c>
    </row>
    <row r="1776" spans="1:1" x14ac:dyDescent="0.25">
      <c r="A1776">
        <v>-6.0000000000000001E-3</v>
      </c>
    </row>
    <row r="1777" spans="1:1" x14ac:dyDescent="0.25">
      <c r="A1777">
        <v>-8.9999999999999993E-3</v>
      </c>
    </row>
    <row r="1778" spans="1:1" x14ac:dyDescent="0.25">
      <c r="A1778">
        <v>-1.2999999999999999E-2</v>
      </c>
    </row>
    <row r="1779" spans="1:1" x14ac:dyDescent="0.25">
      <c r="A1779">
        <v>-1.4999999999999999E-2</v>
      </c>
    </row>
    <row r="1780" spans="1:1" x14ac:dyDescent="0.25">
      <c r="A1780">
        <v>-0.02</v>
      </c>
    </row>
    <row r="1781" spans="1:1" x14ac:dyDescent="0.25">
      <c r="A1781">
        <v>-2.1000000000000001E-2</v>
      </c>
    </row>
    <row r="1782" spans="1:1" x14ac:dyDescent="0.25">
      <c r="A1782">
        <v>-2.1999999999999999E-2</v>
      </c>
    </row>
    <row r="1783" spans="1:1" x14ac:dyDescent="0.25">
      <c r="A1783">
        <v>-1.7999999999999999E-2</v>
      </c>
    </row>
    <row r="1784" spans="1:1" x14ac:dyDescent="0.25">
      <c r="A1784">
        <v>-1.2999999999999999E-2</v>
      </c>
    </row>
    <row r="1785" spans="1:1" x14ac:dyDescent="0.25">
      <c r="A1785">
        <v>-7.0000000000000001E-3</v>
      </c>
    </row>
    <row r="1786" spans="1:1" x14ac:dyDescent="0.25">
      <c r="A1786">
        <v>-2E-3</v>
      </c>
    </row>
    <row r="1787" spans="1:1" x14ac:dyDescent="0.25">
      <c r="A1787">
        <v>2E-3</v>
      </c>
    </row>
    <row r="1788" spans="1:1" x14ac:dyDescent="0.25">
      <c r="A1788">
        <v>2E-3</v>
      </c>
    </row>
    <row r="1789" spans="1:1" x14ac:dyDescent="0.25">
      <c r="A1789">
        <v>2E-3</v>
      </c>
    </row>
    <row r="1790" spans="1:1" x14ac:dyDescent="0.25">
      <c r="A1790">
        <v>0</v>
      </c>
    </row>
    <row r="1791" spans="1:1" x14ac:dyDescent="0.25">
      <c r="A1791">
        <v>-5.0000000000000001E-3</v>
      </c>
    </row>
    <row r="1792" spans="1:1" x14ac:dyDescent="0.25">
      <c r="A1792">
        <v>-0.01</v>
      </c>
    </row>
    <row r="1793" spans="1:1" x14ac:dyDescent="0.25">
      <c r="A1793">
        <v>-1.0999999999999999E-2</v>
      </c>
    </row>
    <row r="1794" spans="1:1" x14ac:dyDescent="0.25">
      <c r="A1794">
        <v>-8.0000000000000002E-3</v>
      </c>
    </row>
    <row r="1795" spans="1:1" x14ac:dyDescent="0.25">
      <c r="A1795">
        <v>0</v>
      </c>
    </row>
    <row r="1796" spans="1:1" x14ac:dyDescent="0.25">
      <c r="A1796">
        <v>8.0000000000000002E-3</v>
      </c>
    </row>
    <row r="1797" spans="1:1" x14ac:dyDescent="0.25">
      <c r="A1797">
        <v>1.6E-2</v>
      </c>
    </row>
    <row r="1798" spans="1:1" x14ac:dyDescent="0.25">
      <c r="A1798">
        <v>2.3E-2</v>
      </c>
    </row>
    <row r="1799" spans="1:1" x14ac:dyDescent="0.25">
      <c r="A1799">
        <v>2.7E-2</v>
      </c>
    </row>
    <row r="1800" spans="1:1" x14ac:dyDescent="0.25">
      <c r="A1800">
        <v>2.9000000000000001E-2</v>
      </c>
    </row>
    <row r="1801" spans="1:1" x14ac:dyDescent="0.25">
      <c r="A1801">
        <v>2.9000000000000001E-2</v>
      </c>
    </row>
    <row r="1802" spans="1:1" x14ac:dyDescent="0.25">
      <c r="A1802">
        <v>2.5999999999999999E-2</v>
      </c>
    </row>
    <row r="1803" spans="1:1" x14ac:dyDescent="0.25">
      <c r="A1803">
        <v>2.1000000000000001E-2</v>
      </c>
    </row>
    <row r="1804" spans="1:1" x14ac:dyDescent="0.25">
      <c r="A1804">
        <v>1.2999999999999999E-2</v>
      </c>
    </row>
    <row r="1805" spans="1:1" x14ac:dyDescent="0.25">
      <c r="A1805">
        <v>5.0000000000000001E-3</v>
      </c>
    </row>
    <row r="1806" spans="1:1" x14ac:dyDescent="0.25">
      <c r="A1806">
        <v>-3.0000000000000001E-3</v>
      </c>
    </row>
    <row r="1807" spans="1:1" x14ac:dyDescent="0.25">
      <c r="A1807">
        <v>-1.2E-2</v>
      </c>
    </row>
    <row r="1808" spans="1:1" x14ac:dyDescent="0.25">
      <c r="A1808">
        <v>-2.1000000000000001E-2</v>
      </c>
    </row>
    <row r="1809" spans="1:1" x14ac:dyDescent="0.25">
      <c r="A1809">
        <v>-2.8000000000000001E-2</v>
      </c>
    </row>
    <row r="1810" spans="1:1" x14ac:dyDescent="0.25">
      <c r="A1810">
        <v>-3.3000000000000002E-2</v>
      </c>
    </row>
    <row r="1811" spans="1:1" x14ac:dyDescent="0.25">
      <c r="A1811">
        <v>-3.4000000000000002E-2</v>
      </c>
    </row>
    <row r="1812" spans="1:1" x14ac:dyDescent="0.25">
      <c r="A1812">
        <v>-0.03</v>
      </c>
    </row>
    <row r="1813" spans="1:1" x14ac:dyDescent="0.25">
      <c r="A1813">
        <v>-2.3E-2</v>
      </c>
    </row>
    <row r="1814" spans="1:1" x14ac:dyDescent="0.25">
      <c r="A1814">
        <v>-1.4999999999999999E-2</v>
      </c>
    </row>
    <row r="1815" spans="1:1" x14ac:dyDescent="0.25">
      <c r="A1815">
        <v>-1E-3</v>
      </c>
    </row>
    <row r="1816" spans="1:1" x14ac:dyDescent="0.25">
      <c r="A1816">
        <v>1.0999999999999999E-2</v>
      </c>
    </row>
    <row r="1817" spans="1:1" x14ac:dyDescent="0.25">
      <c r="A1817">
        <v>1.7000000000000001E-2</v>
      </c>
    </row>
    <row r="1818" spans="1:1" x14ac:dyDescent="0.25">
      <c r="A1818">
        <v>2.4E-2</v>
      </c>
    </row>
    <row r="1819" spans="1:1" x14ac:dyDescent="0.25">
      <c r="A1819">
        <v>2.5999999999999999E-2</v>
      </c>
    </row>
    <row r="1820" spans="1:1" x14ac:dyDescent="0.25">
      <c r="A1820">
        <v>2.5000000000000001E-2</v>
      </c>
    </row>
    <row r="1821" spans="1:1" x14ac:dyDescent="0.25">
      <c r="A1821">
        <v>2.4E-2</v>
      </c>
    </row>
    <row r="1822" spans="1:1" x14ac:dyDescent="0.25">
      <c r="A1822">
        <v>2.1999999999999999E-2</v>
      </c>
    </row>
    <row r="1823" spans="1:1" x14ac:dyDescent="0.25">
      <c r="A1823">
        <v>1.6E-2</v>
      </c>
    </row>
    <row r="1824" spans="1:1" x14ac:dyDescent="0.25">
      <c r="A1824">
        <v>0.01</v>
      </c>
    </row>
    <row r="1825" spans="1:1" x14ac:dyDescent="0.25">
      <c r="A1825">
        <v>5.0000000000000001E-3</v>
      </c>
    </row>
    <row r="1826" spans="1:1" x14ac:dyDescent="0.25">
      <c r="A1826">
        <v>-1E-3</v>
      </c>
    </row>
    <row r="1827" spans="1:1" x14ac:dyDescent="0.25">
      <c r="A1827">
        <v>-8.0000000000000002E-3</v>
      </c>
    </row>
    <row r="1828" spans="1:1" x14ac:dyDescent="0.25">
      <c r="A1828">
        <v>-1.2999999999999999E-2</v>
      </c>
    </row>
    <row r="1829" spans="1:1" x14ac:dyDescent="0.25">
      <c r="A1829">
        <v>-1.7999999999999999E-2</v>
      </c>
    </row>
    <row r="1830" spans="1:1" x14ac:dyDescent="0.25">
      <c r="A1830">
        <v>-2.5999999999999999E-2</v>
      </c>
    </row>
    <row r="1831" spans="1:1" x14ac:dyDescent="0.25">
      <c r="A1831">
        <v>-0.03</v>
      </c>
    </row>
    <row r="1832" spans="1:1" x14ac:dyDescent="0.25">
      <c r="A1832">
        <v>-3.3000000000000002E-2</v>
      </c>
    </row>
    <row r="1833" spans="1:1" x14ac:dyDescent="0.25">
      <c r="A1833">
        <v>-3.6999999999999998E-2</v>
      </c>
    </row>
    <row r="1834" spans="1:1" x14ac:dyDescent="0.25">
      <c r="A1834">
        <v>-3.5999999999999997E-2</v>
      </c>
    </row>
    <row r="1835" spans="1:1" x14ac:dyDescent="0.25">
      <c r="A1835">
        <v>-3.5000000000000003E-2</v>
      </c>
    </row>
    <row r="1836" spans="1:1" x14ac:dyDescent="0.25">
      <c r="A1836">
        <v>-3.5000000000000003E-2</v>
      </c>
    </row>
    <row r="1837" spans="1:1" x14ac:dyDescent="0.25">
      <c r="A1837">
        <v>-3.2000000000000001E-2</v>
      </c>
    </row>
    <row r="1838" spans="1:1" x14ac:dyDescent="0.25">
      <c r="A1838">
        <v>-2.8000000000000001E-2</v>
      </c>
    </row>
    <row r="1839" spans="1:1" x14ac:dyDescent="0.25">
      <c r="A1839">
        <v>-2.5000000000000001E-2</v>
      </c>
    </row>
    <row r="1840" spans="1:1" x14ac:dyDescent="0.25">
      <c r="A1840">
        <v>-2.1999999999999999E-2</v>
      </c>
    </row>
    <row r="1841" spans="1:1" x14ac:dyDescent="0.25">
      <c r="A1841">
        <v>-1.7999999999999999E-2</v>
      </c>
    </row>
    <row r="1842" spans="1:1" x14ac:dyDescent="0.25">
      <c r="A1842">
        <v>-1.0999999999999999E-2</v>
      </c>
    </row>
    <row r="1843" spans="1:1" x14ac:dyDescent="0.25">
      <c r="A1843">
        <v>-4.0000000000000001E-3</v>
      </c>
    </row>
    <row r="1844" spans="1:1" x14ac:dyDescent="0.25">
      <c r="A1844">
        <v>0</v>
      </c>
    </row>
    <row r="1845" spans="1:1" x14ac:dyDescent="0.25">
      <c r="A1845">
        <v>5.0000000000000001E-3</v>
      </c>
    </row>
    <row r="1846" spans="1:1" x14ac:dyDescent="0.25">
      <c r="A1846">
        <v>1.0999999999999999E-2</v>
      </c>
    </row>
    <row r="1847" spans="1:1" x14ac:dyDescent="0.25">
      <c r="A1847">
        <v>1.4E-2</v>
      </c>
    </row>
    <row r="1848" spans="1:1" x14ac:dyDescent="0.25">
      <c r="A1848">
        <v>1.9E-2</v>
      </c>
    </row>
    <row r="1849" spans="1:1" x14ac:dyDescent="0.25">
      <c r="A1849">
        <v>2.4E-2</v>
      </c>
    </row>
    <row r="1850" spans="1:1" x14ac:dyDescent="0.25">
      <c r="A1850">
        <v>2.5000000000000001E-2</v>
      </c>
    </row>
    <row r="1851" spans="1:1" x14ac:dyDescent="0.25">
      <c r="A1851">
        <v>2.4E-2</v>
      </c>
    </row>
    <row r="1852" spans="1:1" x14ac:dyDescent="0.25">
      <c r="A1852">
        <v>2.1999999999999999E-2</v>
      </c>
    </row>
    <row r="1853" spans="1:1" x14ac:dyDescent="0.25">
      <c r="A1853">
        <v>0.02</v>
      </c>
    </row>
    <row r="1854" spans="1:1" x14ac:dyDescent="0.25">
      <c r="A1854">
        <v>1.9E-2</v>
      </c>
    </row>
    <row r="1855" spans="1:1" x14ac:dyDescent="0.25">
      <c r="A1855">
        <v>1.6E-2</v>
      </c>
    </row>
    <row r="1856" spans="1:1" x14ac:dyDescent="0.25">
      <c r="A1856">
        <v>1.2E-2</v>
      </c>
    </row>
    <row r="1857" spans="1:1" x14ac:dyDescent="0.25">
      <c r="A1857">
        <v>0.01</v>
      </c>
    </row>
    <row r="1858" spans="1:1" x14ac:dyDescent="0.25">
      <c r="A1858">
        <v>8.9999999999999993E-3</v>
      </c>
    </row>
    <row r="1859" spans="1:1" x14ac:dyDescent="0.25">
      <c r="A1859">
        <v>8.9999999999999993E-3</v>
      </c>
    </row>
    <row r="1860" spans="1:1" x14ac:dyDescent="0.25">
      <c r="A1860">
        <v>8.0000000000000002E-3</v>
      </c>
    </row>
    <row r="1861" spans="1:1" x14ac:dyDescent="0.25">
      <c r="A1861">
        <v>0.01</v>
      </c>
    </row>
    <row r="1862" spans="1:1" x14ac:dyDescent="0.25">
      <c r="A1862">
        <v>1.0999999999999999E-2</v>
      </c>
    </row>
    <row r="1863" spans="1:1" x14ac:dyDescent="0.25">
      <c r="A1863">
        <v>1.0999999999999999E-2</v>
      </c>
    </row>
    <row r="1864" spans="1:1" x14ac:dyDescent="0.25">
      <c r="A1864">
        <v>7.0000000000000001E-3</v>
      </c>
    </row>
    <row r="1865" spans="1:1" x14ac:dyDescent="0.25">
      <c r="A1865">
        <v>6.0000000000000001E-3</v>
      </c>
    </row>
    <row r="1866" spans="1:1" x14ac:dyDescent="0.25">
      <c r="A1866">
        <v>4.0000000000000001E-3</v>
      </c>
    </row>
    <row r="1867" spans="1:1" x14ac:dyDescent="0.25">
      <c r="A1867">
        <v>3.0000000000000001E-3</v>
      </c>
    </row>
    <row r="1868" spans="1:1" x14ac:dyDescent="0.25">
      <c r="A1868">
        <v>3.0000000000000001E-3</v>
      </c>
    </row>
    <row r="1869" spans="1:1" x14ac:dyDescent="0.25">
      <c r="A1869">
        <v>3.0000000000000001E-3</v>
      </c>
    </row>
    <row r="1870" spans="1:1" x14ac:dyDescent="0.25">
      <c r="A1870">
        <v>7.0000000000000001E-3</v>
      </c>
    </row>
    <row r="1871" spans="1:1" x14ac:dyDescent="0.25">
      <c r="A1871">
        <v>8.9999999999999993E-3</v>
      </c>
    </row>
    <row r="1872" spans="1:1" x14ac:dyDescent="0.25">
      <c r="A1872">
        <v>1.2E-2</v>
      </c>
    </row>
    <row r="1873" spans="1:1" x14ac:dyDescent="0.25">
      <c r="A1873">
        <v>1.2999999999999999E-2</v>
      </c>
    </row>
    <row r="1874" spans="1:1" x14ac:dyDescent="0.25">
      <c r="A1874">
        <v>1.2E-2</v>
      </c>
    </row>
    <row r="1875" spans="1:1" x14ac:dyDescent="0.25">
      <c r="A1875">
        <v>1.2E-2</v>
      </c>
    </row>
    <row r="1876" spans="1:1" x14ac:dyDescent="0.25">
      <c r="A1876">
        <v>1.0999999999999999E-2</v>
      </c>
    </row>
    <row r="1877" spans="1:1" x14ac:dyDescent="0.25">
      <c r="A1877">
        <v>0.01</v>
      </c>
    </row>
    <row r="1878" spans="1:1" x14ac:dyDescent="0.25">
      <c r="A1878">
        <v>8.9999999999999993E-3</v>
      </c>
    </row>
    <row r="1879" spans="1:1" x14ac:dyDescent="0.25">
      <c r="A1879">
        <v>8.0000000000000002E-3</v>
      </c>
    </row>
    <row r="1880" spans="1:1" x14ac:dyDescent="0.25">
      <c r="A1880">
        <v>6.0000000000000001E-3</v>
      </c>
    </row>
    <row r="1881" spans="1:1" x14ac:dyDescent="0.25">
      <c r="A1881">
        <v>6.0000000000000001E-3</v>
      </c>
    </row>
    <row r="1882" spans="1:1" x14ac:dyDescent="0.25">
      <c r="A1882">
        <v>7.0000000000000001E-3</v>
      </c>
    </row>
    <row r="1883" spans="1:1" x14ac:dyDescent="0.25">
      <c r="A1883">
        <v>6.0000000000000001E-3</v>
      </c>
    </row>
    <row r="1884" spans="1:1" x14ac:dyDescent="0.25">
      <c r="A1884">
        <v>8.9999999999999993E-3</v>
      </c>
    </row>
    <row r="1885" spans="1:1" x14ac:dyDescent="0.25">
      <c r="A1885">
        <v>1.0999999999999999E-2</v>
      </c>
    </row>
    <row r="1886" spans="1:1" x14ac:dyDescent="0.25">
      <c r="A1886">
        <v>1.2999999999999999E-2</v>
      </c>
    </row>
    <row r="1887" spans="1:1" x14ac:dyDescent="0.25">
      <c r="A1887">
        <v>1.4999999999999999E-2</v>
      </c>
    </row>
    <row r="1888" spans="1:1" x14ac:dyDescent="0.25">
      <c r="A1888">
        <v>1.4999999999999999E-2</v>
      </c>
    </row>
    <row r="1889" spans="1:1" x14ac:dyDescent="0.25">
      <c r="A1889">
        <v>1.0999999999999999E-2</v>
      </c>
    </row>
    <row r="1890" spans="1:1" x14ac:dyDescent="0.25">
      <c r="A1890">
        <v>5.0000000000000001E-3</v>
      </c>
    </row>
    <row r="1891" spans="1:1" x14ac:dyDescent="0.25">
      <c r="A1891">
        <v>-1E-3</v>
      </c>
    </row>
    <row r="1892" spans="1:1" x14ac:dyDescent="0.25">
      <c r="A1892">
        <v>-6.0000000000000001E-3</v>
      </c>
    </row>
    <row r="1893" spans="1:1" x14ac:dyDescent="0.25">
      <c r="A1893">
        <v>-1.0999999999999999E-2</v>
      </c>
    </row>
    <row r="1894" spans="1:1" x14ac:dyDescent="0.25">
      <c r="A1894">
        <v>-1.7999999999999999E-2</v>
      </c>
    </row>
    <row r="1895" spans="1:1" x14ac:dyDescent="0.25">
      <c r="A1895">
        <v>-0.02</v>
      </c>
    </row>
    <row r="1896" spans="1:1" x14ac:dyDescent="0.25">
      <c r="A1896">
        <v>-2.1999999999999999E-2</v>
      </c>
    </row>
    <row r="1897" spans="1:1" x14ac:dyDescent="0.25">
      <c r="A1897">
        <v>-2.1999999999999999E-2</v>
      </c>
    </row>
    <row r="1898" spans="1:1" x14ac:dyDescent="0.25">
      <c r="A1898">
        <v>-2.1000000000000001E-2</v>
      </c>
    </row>
    <row r="1899" spans="1:1" x14ac:dyDescent="0.25">
      <c r="A1899">
        <v>-1.7999999999999999E-2</v>
      </c>
    </row>
    <row r="1900" spans="1:1" x14ac:dyDescent="0.25">
      <c r="A1900">
        <v>-1.4999999999999999E-2</v>
      </c>
    </row>
    <row r="1901" spans="1:1" x14ac:dyDescent="0.25">
      <c r="A1901">
        <v>-1.0999999999999999E-2</v>
      </c>
    </row>
    <row r="1902" spans="1:1" x14ac:dyDescent="0.25">
      <c r="A1902">
        <v>-6.0000000000000001E-3</v>
      </c>
    </row>
    <row r="1903" spans="1:1" x14ac:dyDescent="0.25">
      <c r="A1903">
        <v>-1E-3</v>
      </c>
    </row>
    <row r="1904" spans="1:1" x14ac:dyDescent="0.25">
      <c r="A1904">
        <v>4.0000000000000001E-3</v>
      </c>
    </row>
    <row r="1905" spans="1:1" x14ac:dyDescent="0.25">
      <c r="A1905">
        <v>7.0000000000000001E-3</v>
      </c>
    </row>
    <row r="1906" spans="1:1" x14ac:dyDescent="0.25">
      <c r="A1906">
        <v>8.9999999999999993E-3</v>
      </c>
    </row>
    <row r="1907" spans="1:1" x14ac:dyDescent="0.25">
      <c r="A1907">
        <v>8.0000000000000002E-3</v>
      </c>
    </row>
    <row r="1908" spans="1:1" x14ac:dyDescent="0.25">
      <c r="A1908">
        <v>7.0000000000000001E-3</v>
      </c>
    </row>
    <row r="1909" spans="1:1" x14ac:dyDescent="0.25">
      <c r="A1909">
        <v>3.0000000000000001E-3</v>
      </c>
    </row>
    <row r="1910" spans="1:1" x14ac:dyDescent="0.25">
      <c r="A1910">
        <v>-2E-3</v>
      </c>
    </row>
    <row r="1911" spans="1:1" x14ac:dyDescent="0.25">
      <c r="A1911">
        <v>-1.0999999999999999E-2</v>
      </c>
    </row>
    <row r="1912" spans="1:1" x14ac:dyDescent="0.25">
      <c r="A1912">
        <v>-1.9E-2</v>
      </c>
    </row>
    <row r="1913" spans="1:1" x14ac:dyDescent="0.25">
      <c r="A1913">
        <v>-2.5000000000000001E-2</v>
      </c>
    </row>
    <row r="1914" spans="1:1" x14ac:dyDescent="0.25">
      <c r="A1914">
        <v>-2.8000000000000001E-2</v>
      </c>
    </row>
    <row r="1915" spans="1:1" x14ac:dyDescent="0.25">
      <c r="A1915">
        <v>-2.8000000000000001E-2</v>
      </c>
    </row>
    <row r="1916" spans="1:1" x14ac:dyDescent="0.25">
      <c r="A1916">
        <v>-2.8000000000000001E-2</v>
      </c>
    </row>
    <row r="1917" spans="1:1" x14ac:dyDescent="0.25">
      <c r="A1917">
        <v>-2.7E-2</v>
      </c>
    </row>
    <row r="1918" spans="1:1" x14ac:dyDescent="0.25">
      <c r="A1918">
        <v>-2.3E-2</v>
      </c>
    </row>
    <row r="1919" spans="1:1" x14ac:dyDescent="0.25">
      <c r="A1919">
        <v>-2.1000000000000001E-2</v>
      </c>
    </row>
    <row r="1920" spans="1:1" x14ac:dyDescent="0.25">
      <c r="A1920">
        <v>-0.02</v>
      </c>
    </row>
    <row r="1921" spans="1:1" x14ac:dyDescent="0.25">
      <c r="A1921">
        <v>-1.4999999999999999E-2</v>
      </c>
    </row>
    <row r="1922" spans="1:1" x14ac:dyDescent="0.25">
      <c r="A1922">
        <v>-1.2999999999999999E-2</v>
      </c>
    </row>
    <row r="1923" spans="1:1" x14ac:dyDescent="0.25">
      <c r="A1923">
        <v>-1.2E-2</v>
      </c>
    </row>
    <row r="1924" spans="1:1" x14ac:dyDescent="0.25">
      <c r="A1924">
        <v>-1.2E-2</v>
      </c>
    </row>
    <row r="1925" spans="1:1" x14ac:dyDescent="0.25">
      <c r="A1925">
        <v>-1.2E-2</v>
      </c>
    </row>
    <row r="1926" spans="1:1" x14ac:dyDescent="0.25">
      <c r="A1926">
        <v>-1.2E-2</v>
      </c>
    </row>
    <row r="1927" spans="1:1" x14ac:dyDescent="0.25">
      <c r="A1927">
        <v>-1.0999999999999999E-2</v>
      </c>
    </row>
    <row r="1928" spans="1:1" x14ac:dyDescent="0.25">
      <c r="A1928">
        <v>-8.0000000000000002E-3</v>
      </c>
    </row>
    <row r="1929" spans="1:1" x14ac:dyDescent="0.25">
      <c r="A1929">
        <v>-6.0000000000000001E-3</v>
      </c>
    </row>
    <row r="1930" spans="1:1" x14ac:dyDescent="0.25">
      <c r="A1930">
        <v>-2E-3</v>
      </c>
    </row>
    <row r="1931" spans="1:1" x14ac:dyDescent="0.25">
      <c r="A1931">
        <v>0</v>
      </c>
    </row>
    <row r="1932" spans="1:1" x14ac:dyDescent="0.25">
      <c r="A1932">
        <v>-3.0000000000000001E-3</v>
      </c>
    </row>
    <row r="1933" spans="1:1" x14ac:dyDescent="0.25">
      <c r="A1933">
        <v>-7.0000000000000001E-3</v>
      </c>
    </row>
    <row r="1934" spans="1:1" x14ac:dyDescent="0.25">
      <c r="A1934">
        <v>-1.4E-2</v>
      </c>
    </row>
    <row r="1935" spans="1:1" x14ac:dyDescent="0.25">
      <c r="A1935">
        <v>-1.9E-2</v>
      </c>
    </row>
    <row r="1936" spans="1:1" x14ac:dyDescent="0.25">
      <c r="A1936">
        <v>-2.5000000000000001E-2</v>
      </c>
    </row>
    <row r="1937" spans="1:1" x14ac:dyDescent="0.25">
      <c r="A1937">
        <v>-2.7E-2</v>
      </c>
    </row>
    <row r="1938" spans="1:1" x14ac:dyDescent="0.25">
      <c r="A1938">
        <v>-2.5000000000000001E-2</v>
      </c>
    </row>
    <row r="1939" spans="1:1" x14ac:dyDescent="0.25">
      <c r="A1939">
        <v>-0.02</v>
      </c>
    </row>
    <row r="1940" spans="1:1" x14ac:dyDescent="0.25">
      <c r="A1940">
        <v>-1.6E-2</v>
      </c>
    </row>
    <row r="1941" spans="1:1" x14ac:dyDescent="0.25">
      <c r="A1941">
        <v>-1.0999999999999999E-2</v>
      </c>
    </row>
    <row r="1942" spans="1:1" x14ac:dyDescent="0.25">
      <c r="A1942">
        <v>-4.0000000000000001E-3</v>
      </c>
    </row>
    <row r="1943" spans="1:1" x14ac:dyDescent="0.25">
      <c r="A1943">
        <v>1E-3</v>
      </c>
    </row>
    <row r="1944" spans="1:1" x14ac:dyDescent="0.25">
      <c r="A1944">
        <v>7.0000000000000001E-3</v>
      </c>
    </row>
    <row r="1945" spans="1:1" x14ac:dyDescent="0.25">
      <c r="A1945">
        <v>1.2999999999999999E-2</v>
      </c>
    </row>
    <row r="1946" spans="1:1" x14ac:dyDescent="0.25">
      <c r="A1946">
        <v>1.6E-2</v>
      </c>
    </row>
    <row r="1947" spans="1:1" x14ac:dyDescent="0.25">
      <c r="A1947">
        <v>1.6E-2</v>
      </c>
    </row>
    <row r="1948" spans="1:1" x14ac:dyDescent="0.25">
      <c r="A1948">
        <v>1.2E-2</v>
      </c>
    </row>
    <row r="1949" spans="1:1" x14ac:dyDescent="0.25">
      <c r="A1949">
        <v>6.0000000000000001E-3</v>
      </c>
    </row>
    <row r="1950" spans="1:1" x14ac:dyDescent="0.25">
      <c r="A1950">
        <v>-1E-3</v>
      </c>
    </row>
    <row r="1951" spans="1:1" x14ac:dyDescent="0.25">
      <c r="A1951">
        <v>-6.0000000000000001E-3</v>
      </c>
    </row>
    <row r="1952" spans="1:1" x14ac:dyDescent="0.25">
      <c r="A1952">
        <v>-0.01</v>
      </c>
    </row>
    <row r="1953" spans="1:1" x14ac:dyDescent="0.25">
      <c r="A1953">
        <v>-1.0999999999999999E-2</v>
      </c>
    </row>
    <row r="1954" spans="1:1" x14ac:dyDescent="0.25">
      <c r="A1954">
        <v>-6.0000000000000001E-3</v>
      </c>
    </row>
    <row r="1955" spans="1:1" x14ac:dyDescent="0.25">
      <c r="A1955">
        <v>1E-3</v>
      </c>
    </row>
    <row r="1956" spans="1:1" x14ac:dyDescent="0.25">
      <c r="A1956">
        <v>0.01</v>
      </c>
    </row>
    <row r="1957" spans="1:1" x14ac:dyDescent="0.25">
      <c r="A1957">
        <v>0.02</v>
      </c>
    </row>
    <row r="1958" spans="1:1" x14ac:dyDescent="0.25">
      <c r="A1958">
        <v>2.9000000000000001E-2</v>
      </c>
    </row>
    <row r="1959" spans="1:1" x14ac:dyDescent="0.25">
      <c r="A1959">
        <v>3.9E-2</v>
      </c>
    </row>
    <row r="1960" spans="1:1" x14ac:dyDescent="0.25">
      <c r="A1960">
        <v>4.4999999999999998E-2</v>
      </c>
    </row>
    <row r="1961" spans="1:1" x14ac:dyDescent="0.25">
      <c r="A1961">
        <v>5.0999999999999997E-2</v>
      </c>
    </row>
    <row r="1962" spans="1:1" x14ac:dyDescent="0.25">
      <c r="A1962">
        <v>5.3999999999999999E-2</v>
      </c>
    </row>
    <row r="1963" spans="1:1" x14ac:dyDescent="0.25">
      <c r="A1963">
        <v>5.3999999999999999E-2</v>
      </c>
    </row>
    <row r="1964" spans="1:1" x14ac:dyDescent="0.25">
      <c r="A1964">
        <v>5.2999999999999999E-2</v>
      </c>
    </row>
    <row r="1965" spans="1:1" x14ac:dyDescent="0.25">
      <c r="A1965">
        <v>0.05</v>
      </c>
    </row>
    <row r="1966" spans="1:1" x14ac:dyDescent="0.25">
      <c r="A1966">
        <v>4.7E-2</v>
      </c>
    </row>
    <row r="1967" spans="1:1" x14ac:dyDescent="0.25">
      <c r="A1967">
        <v>4.3999999999999997E-2</v>
      </c>
    </row>
    <row r="1968" spans="1:1" x14ac:dyDescent="0.25">
      <c r="A1968">
        <v>4.1000000000000002E-2</v>
      </c>
    </row>
    <row r="1969" spans="1:1" x14ac:dyDescent="0.25">
      <c r="A1969">
        <v>3.6999999999999998E-2</v>
      </c>
    </row>
    <row r="1970" spans="1:1" x14ac:dyDescent="0.25">
      <c r="A1970">
        <v>3.3000000000000002E-2</v>
      </c>
    </row>
    <row r="1971" spans="1:1" x14ac:dyDescent="0.25">
      <c r="A1971">
        <v>2.8000000000000001E-2</v>
      </c>
    </row>
    <row r="1972" spans="1:1" x14ac:dyDescent="0.25">
      <c r="A1972">
        <v>2.3E-2</v>
      </c>
    </row>
    <row r="1973" spans="1:1" x14ac:dyDescent="0.25">
      <c r="A1973">
        <v>1.7000000000000001E-2</v>
      </c>
    </row>
    <row r="1974" spans="1:1" x14ac:dyDescent="0.25">
      <c r="A1974">
        <v>8.9999999999999993E-3</v>
      </c>
    </row>
    <row r="1975" spans="1:1" x14ac:dyDescent="0.25">
      <c r="A1975">
        <v>5.0000000000000001E-3</v>
      </c>
    </row>
    <row r="1976" spans="1:1" x14ac:dyDescent="0.25">
      <c r="A1976">
        <v>1E-3</v>
      </c>
    </row>
    <row r="1977" spans="1:1" x14ac:dyDescent="0.25">
      <c r="A1977">
        <v>-6.0000000000000001E-3</v>
      </c>
    </row>
    <row r="1978" spans="1:1" x14ac:dyDescent="0.25">
      <c r="A1978">
        <v>-1.2E-2</v>
      </c>
    </row>
    <row r="1979" spans="1:1" x14ac:dyDescent="0.25">
      <c r="A1979">
        <v>-1.4999999999999999E-2</v>
      </c>
    </row>
    <row r="1980" spans="1:1" x14ac:dyDescent="0.25">
      <c r="A1980">
        <v>-0.02</v>
      </c>
    </row>
    <row r="1981" spans="1:1" x14ac:dyDescent="0.25">
      <c r="A1981">
        <v>-2.4E-2</v>
      </c>
    </row>
    <row r="1982" spans="1:1" x14ac:dyDescent="0.25">
      <c r="A1982">
        <v>-2.4E-2</v>
      </c>
    </row>
    <row r="1983" spans="1:1" x14ac:dyDescent="0.25">
      <c r="A1983">
        <v>-0.02</v>
      </c>
    </row>
    <row r="1984" spans="1:1" x14ac:dyDescent="0.25">
      <c r="A1984">
        <v>-1.4E-2</v>
      </c>
    </row>
    <row r="1985" spans="1:1" x14ac:dyDescent="0.25">
      <c r="A1985">
        <v>-7.0000000000000001E-3</v>
      </c>
    </row>
    <row r="1986" spans="1:1" x14ac:dyDescent="0.25">
      <c r="A1986">
        <v>-2E-3</v>
      </c>
    </row>
    <row r="1987" spans="1:1" x14ac:dyDescent="0.25">
      <c r="A1987">
        <v>3.0000000000000001E-3</v>
      </c>
    </row>
    <row r="1988" spans="1:1" x14ac:dyDescent="0.25">
      <c r="A1988">
        <v>6.0000000000000001E-3</v>
      </c>
    </row>
    <row r="1989" spans="1:1" x14ac:dyDescent="0.25">
      <c r="A1989">
        <v>1.0999999999999999E-2</v>
      </c>
    </row>
    <row r="1990" spans="1:1" x14ac:dyDescent="0.25">
      <c r="A1990">
        <v>1.4E-2</v>
      </c>
    </row>
    <row r="1991" spans="1:1" x14ac:dyDescent="0.25">
      <c r="A1991">
        <v>1.6E-2</v>
      </c>
    </row>
    <row r="1992" spans="1:1" x14ac:dyDescent="0.25">
      <c r="A1992">
        <v>1.7999999999999999E-2</v>
      </c>
    </row>
    <row r="1993" spans="1:1" x14ac:dyDescent="0.25">
      <c r="A1993">
        <v>2.1000000000000001E-2</v>
      </c>
    </row>
    <row r="1994" spans="1:1" x14ac:dyDescent="0.25">
      <c r="A1994">
        <v>2.1999999999999999E-2</v>
      </c>
    </row>
    <row r="1995" spans="1:1" x14ac:dyDescent="0.25">
      <c r="A1995">
        <v>2.5999999999999999E-2</v>
      </c>
    </row>
    <row r="1996" spans="1:1" x14ac:dyDescent="0.25">
      <c r="A1996">
        <v>2.8000000000000001E-2</v>
      </c>
    </row>
    <row r="1997" spans="1:1" x14ac:dyDescent="0.25">
      <c r="A1997">
        <v>2.9000000000000001E-2</v>
      </c>
    </row>
    <row r="1998" spans="1:1" x14ac:dyDescent="0.25">
      <c r="A1998">
        <v>0.03</v>
      </c>
    </row>
    <row r="1999" spans="1:1" x14ac:dyDescent="0.25">
      <c r="A1999">
        <v>3.2000000000000001E-2</v>
      </c>
    </row>
    <row r="2000" spans="1:1" x14ac:dyDescent="0.25">
      <c r="A2000">
        <v>2.9000000000000001E-2</v>
      </c>
    </row>
    <row r="2001" spans="1:1" x14ac:dyDescent="0.25">
      <c r="A2001">
        <v>2.4E-2</v>
      </c>
    </row>
    <row r="2002" spans="1:1" x14ac:dyDescent="0.25">
      <c r="A2002">
        <v>1.7000000000000001E-2</v>
      </c>
    </row>
    <row r="2003" spans="1:1" x14ac:dyDescent="0.25">
      <c r="A2003">
        <v>0.01</v>
      </c>
    </row>
    <row r="2004" spans="1:1" x14ac:dyDescent="0.25">
      <c r="A2004">
        <v>4.0000000000000001E-3</v>
      </c>
    </row>
    <row r="2005" spans="1:1" x14ac:dyDescent="0.25">
      <c r="A2005">
        <v>-1E-3</v>
      </c>
    </row>
    <row r="2006" spans="1:1" x14ac:dyDescent="0.25">
      <c r="A2006">
        <v>-6.0000000000000001E-3</v>
      </c>
    </row>
    <row r="2007" spans="1:1" x14ac:dyDescent="0.25">
      <c r="A2007">
        <v>-8.9999999999999993E-3</v>
      </c>
    </row>
    <row r="2008" spans="1:1" x14ac:dyDescent="0.25">
      <c r="A2008">
        <v>-8.0000000000000002E-3</v>
      </c>
    </row>
    <row r="2009" spans="1:1" x14ac:dyDescent="0.25">
      <c r="A2009">
        <v>-5.0000000000000001E-3</v>
      </c>
    </row>
    <row r="2010" spans="1:1" x14ac:dyDescent="0.25">
      <c r="A2010">
        <v>-1E-3</v>
      </c>
    </row>
    <row r="2011" spans="1:1" x14ac:dyDescent="0.25">
      <c r="A2011">
        <v>0</v>
      </c>
    </row>
    <row r="2012" spans="1:1" x14ac:dyDescent="0.25">
      <c r="A2012">
        <v>2E-3</v>
      </c>
    </row>
    <row r="2013" spans="1:1" x14ac:dyDescent="0.25">
      <c r="A2013">
        <v>4.0000000000000001E-3</v>
      </c>
    </row>
    <row r="2014" spans="1:1" x14ac:dyDescent="0.25">
      <c r="A2014">
        <v>6.0000000000000001E-3</v>
      </c>
    </row>
    <row r="2015" spans="1:1" x14ac:dyDescent="0.25">
      <c r="A2015">
        <v>7.0000000000000001E-3</v>
      </c>
    </row>
    <row r="2016" spans="1:1" x14ac:dyDescent="0.25">
      <c r="A2016">
        <v>7.0000000000000001E-3</v>
      </c>
    </row>
    <row r="2017" spans="1:1" x14ac:dyDescent="0.25">
      <c r="A2017">
        <v>6.0000000000000001E-3</v>
      </c>
    </row>
    <row r="2018" spans="1:1" x14ac:dyDescent="0.25">
      <c r="A2018">
        <v>3.0000000000000001E-3</v>
      </c>
    </row>
    <row r="2019" spans="1:1" x14ac:dyDescent="0.25">
      <c r="A2019">
        <v>1E-3</v>
      </c>
    </row>
    <row r="2020" spans="1:1" x14ac:dyDescent="0.25">
      <c r="A2020">
        <v>-3.0000000000000001E-3</v>
      </c>
    </row>
    <row r="2021" spans="1:1" x14ac:dyDescent="0.25">
      <c r="A2021">
        <v>-5.0000000000000001E-3</v>
      </c>
    </row>
    <row r="2022" spans="1:1" x14ac:dyDescent="0.25">
      <c r="A2022">
        <v>-5.0000000000000001E-3</v>
      </c>
    </row>
    <row r="2023" spans="1:1" x14ac:dyDescent="0.25">
      <c r="A2023">
        <v>-5.0000000000000001E-3</v>
      </c>
    </row>
    <row r="2024" spans="1:1" x14ac:dyDescent="0.25">
      <c r="A2024">
        <v>-2E-3</v>
      </c>
    </row>
    <row r="2025" spans="1:1" x14ac:dyDescent="0.25">
      <c r="A2025">
        <v>-1E-3</v>
      </c>
    </row>
    <row r="2026" spans="1:1" x14ac:dyDescent="0.25">
      <c r="A2026">
        <v>0</v>
      </c>
    </row>
    <row r="2027" spans="1:1" x14ac:dyDescent="0.25">
      <c r="A2027">
        <v>2E-3</v>
      </c>
    </row>
    <row r="2028" spans="1:1" x14ac:dyDescent="0.25">
      <c r="A2028">
        <v>2E-3</v>
      </c>
    </row>
    <row r="2029" spans="1:1" x14ac:dyDescent="0.25">
      <c r="A2029">
        <v>2E-3</v>
      </c>
    </row>
    <row r="2030" spans="1:1" x14ac:dyDescent="0.25">
      <c r="A2030">
        <v>-1E-3</v>
      </c>
    </row>
    <row r="2031" spans="1:1" x14ac:dyDescent="0.25">
      <c r="A2031">
        <v>-6.0000000000000001E-3</v>
      </c>
    </row>
    <row r="2032" spans="1:1" x14ac:dyDescent="0.25">
      <c r="A2032">
        <v>-8.9999999999999993E-3</v>
      </c>
    </row>
    <row r="2033" spans="1:1" x14ac:dyDescent="0.25">
      <c r="A2033">
        <v>-1.2999999999999999E-2</v>
      </c>
    </row>
    <row r="2034" spans="1:1" x14ac:dyDescent="0.25">
      <c r="A2034">
        <v>-1.4E-2</v>
      </c>
    </row>
    <row r="2035" spans="1:1" x14ac:dyDescent="0.25">
      <c r="A2035">
        <v>-1.4999999999999999E-2</v>
      </c>
    </row>
    <row r="2036" spans="1:1" x14ac:dyDescent="0.25">
      <c r="A2036">
        <v>-1.2999999999999999E-2</v>
      </c>
    </row>
    <row r="2037" spans="1:1" x14ac:dyDescent="0.25">
      <c r="A2037">
        <v>-1.2999999999999999E-2</v>
      </c>
    </row>
    <row r="2038" spans="1:1" x14ac:dyDescent="0.25">
      <c r="A2038">
        <v>-1.0999999999999999E-2</v>
      </c>
    </row>
    <row r="2039" spans="1:1" x14ac:dyDescent="0.25">
      <c r="A2039">
        <v>-8.9999999999999993E-3</v>
      </c>
    </row>
    <row r="2040" spans="1:1" x14ac:dyDescent="0.25">
      <c r="A2040">
        <v>-8.0000000000000002E-3</v>
      </c>
    </row>
    <row r="2041" spans="1:1" x14ac:dyDescent="0.25">
      <c r="A2041">
        <v>-8.0000000000000002E-3</v>
      </c>
    </row>
    <row r="2042" spans="1:1" x14ac:dyDescent="0.25">
      <c r="A2042">
        <v>-6.0000000000000001E-3</v>
      </c>
    </row>
    <row r="2043" spans="1:1" x14ac:dyDescent="0.25">
      <c r="A2043">
        <v>-3.0000000000000001E-3</v>
      </c>
    </row>
    <row r="2044" spans="1:1" x14ac:dyDescent="0.25">
      <c r="A2044">
        <v>-4.0000000000000001E-3</v>
      </c>
    </row>
    <row r="2045" spans="1:1" x14ac:dyDescent="0.25">
      <c r="A2045">
        <v>-7.0000000000000001E-3</v>
      </c>
    </row>
    <row r="2046" spans="1:1" x14ac:dyDescent="0.25">
      <c r="A2046">
        <v>-0.01</v>
      </c>
    </row>
    <row r="2047" spans="1:1" x14ac:dyDescent="0.25">
      <c r="A2047">
        <v>-1.2999999999999999E-2</v>
      </c>
    </row>
    <row r="2048" spans="1:1" x14ac:dyDescent="0.25">
      <c r="A2048">
        <v>-1.7000000000000001E-2</v>
      </c>
    </row>
    <row r="2049" spans="1:1" x14ac:dyDescent="0.25">
      <c r="A2049">
        <v>-2.1000000000000001E-2</v>
      </c>
    </row>
    <row r="2050" spans="1:1" x14ac:dyDescent="0.25">
      <c r="A2050">
        <v>-2.3E-2</v>
      </c>
    </row>
    <row r="2051" spans="1:1" x14ac:dyDescent="0.25">
      <c r="A2051">
        <v>-2.4E-2</v>
      </c>
    </row>
    <row r="2052" spans="1:1" x14ac:dyDescent="0.25">
      <c r="A2052">
        <v>-2.4E-2</v>
      </c>
    </row>
    <row r="2053" spans="1:1" x14ac:dyDescent="0.25">
      <c r="A2053">
        <v>-2.3E-2</v>
      </c>
    </row>
    <row r="2054" spans="1:1" x14ac:dyDescent="0.25">
      <c r="A2054">
        <v>-2.1999999999999999E-2</v>
      </c>
    </row>
    <row r="2055" spans="1:1" x14ac:dyDescent="0.25">
      <c r="A2055">
        <v>-2.1000000000000001E-2</v>
      </c>
    </row>
    <row r="2056" spans="1:1" x14ac:dyDescent="0.25">
      <c r="A2056">
        <v>-0.02</v>
      </c>
    </row>
    <row r="2057" spans="1:1" x14ac:dyDescent="0.25">
      <c r="A2057">
        <v>-1.9E-2</v>
      </c>
    </row>
    <row r="2058" spans="1:1" x14ac:dyDescent="0.25">
      <c r="A2058">
        <v>-1.7999999999999999E-2</v>
      </c>
    </row>
    <row r="2059" spans="1:1" x14ac:dyDescent="0.25">
      <c r="A2059">
        <v>-1.7000000000000001E-2</v>
      </c>
    </row>
    <row r="2060" spans="1:1" x14ac:dyDescent="0.25">
      <c r="A2060">
        <v>-1.2999999999999999E-2</v>
      </c>
    </row>
    <row r="2061" spans="1:1" x14ac:dyDescent="0.25">
      <c r="A2061">
        <v>-1.0999999999999999E-2</v>
      </c>
    </row>
    <row r="2062" spans="1:1" x14ac:dyDescent="0.25">
      <c r="A2062">
        <v>-1.0999999999999999E-2</v>
      </c>
    </row>
    <row r="2063" spans="1:1" x14ac:dyDescent="0.25">
      <c r="A2063">
        <v>-0.01</v>
      </c>
    </row>
    <row r="2064" spans="1:1" x14ac:dyDescent="0.25">
      <c r="A2064">
        <v>-7.0000000000000001E-3</v>
      </c>
    </row>
    <row r="2065" spans="1:1" x14ac:dyDescent="0.25">
      <c r="A2065">
        <v>-3.0000000000000001E-3</v>
      </c>
    </row>
    <row r="2066" spans="1:1" x14ac:dyDescent="0.25">
      <c r="A2066">
        <v>1E-3</v>
      </c>
    </row>
    <row r="2067" spans="1:1" x14ac:dyDescent="0.25">
      <c r="A2067">
        <v>6.0000000000000001E-3</v>
      </c>
    </row>
    <row r="2068" spans="1:1" x14ac:dyDescent="0.25">
      <c r="A2068">
        <v>1.2E-2</v>
      </c>
    </row>
    <row r="2069" spans="1:1" x14ac:dyDescent="0.25">
      <c r="A2069">
        <v>1.7999999999999999E-2</v>
      </c>
    </row>
    <row r="2070" spans="1:1" x14ac:dyDescent="0.25">
      <c r="A2070">
        <v>2.1999999999999999E-2</v>
      </c>
    </row>
    <row r="2071" spans="1:1" x14ac:dyDescent="0.25">
      <c r="A2071">
        <v>2.4E-2</v>
      </c>
    </row>
    <row r="2072" spans="1:1" x14ac:dyDescent="0.25">
      <c r="A2072">
        <v>2.4E-2</v>
      </c>
    </row>
    <row r="2073" spans="1:1" x14ac:dyDescent="0.25">
      <c r="A2073">
        <v>2.1000000000000001E-2</v>
      </c>
    </row>
    <row r="2074" spans="1:1" x14ac:dyDescent="0.25">
      <c r="A2074">
        <v>1.7000000000000001E-2</v>
      </c>
    </row>
    <row r="2075" spans="1:1" x14ac:dyDescent="0.25">
      <c r="A2075">
        <v>1.0999999999999999E-2</v>
      </c>
    </row>
    <row r="2076" spans="1:1" x14ac:dyDescent="0.25">
      <c r="A2076">
        <v>5.0000000000000001E-3</v>
      </c>
    </row>
    <row r="2077" spans="1:1" x14ac:dyDescent="0.25">
      <c r="A2077">
        <v>-2E-3</v>
      </c>
    </row>
    <row r="2078" spans="1:1" x14ac:dyDescent="0.25">
      <c r="A2078">
        <v>-8.9999999999999993E-3</v>
      </c>
    </row>
    <row r="2079" spans="1:1" x14ac:dyDescent="0.25">
      <c r="A2079">
        <v>-1.7999999999999999E-2</v>
      </c>
    </row>
    <row r="2080" spans="1:1" x14ac:dyDescent="0.25">
      <c r="A2080">
        <v>-2.5999999999999999E-2</v>
      </c>
    </row>
    <row r="2081" spans="1:1" x14ac:dyDescent="0.25">
      <c r="A2081">
        <v>-3.2000000000000001E-2</v>
      </c>
    </row>
    <row r="2082" spans="1:1" x14ac:dyDescent="0.25">
      <c r="A2082">
        <v>-3.6999999999999998E-2</v>
      </c>
    </row>
    <row r="2083" spans="1:1" x14ac:dyDescent="0.25">
      <c r="A2083">
        <v>-4.1000000000000002E-2</v>
      </c>
    </row>
    <row r="2084" spans="1:1" x14ac:dyDescent="0.25">
      <c r="A2084">
        <v>-4.2000000000000003E-2</v>
      </c>
    </row>
    <row r="2085" spans="1:1" x14ac:dyDescent="0.25">
      <c r="A2085">
        <v>-4.2999999999999997E-2</v>
      </c>
    </row>
    <row r="2086" spans="1:1" x14ac:dyDescent="0.25">
      <c r="A2086">
        <v>-4.1000000000000002E-2</v>
      </c>
    </row>
    <row r="2087" spans="1:1" x14ac:dyDescent="0.25">
      <c r="A2087">
        <v>-3.7999999999999999E-2</v>
      </c>
    </row>
    <row r="2088" spans="1:1" x14ac:dyDescent="0.25">
      <c r="A2088">
        <v>-3.2000000000000001E-2</v>
      </c>
    </row>
    <row r="2089" spans="1:1" x14ac:dyDescent="0.25">
      <c r="A2089">
        <v>-2.8000000000000001E-2</v>
      </c>
    </row>
    <row r="2090" spans="1:1" x14ac:dyDescent="0.25">
      <c r="A2090">
        <v>-0.02</v>
      </c>
    </row>
    <row r="2091" spans="1:1" x14ac:dyDescent="0.25">
      <c r="A2091">
        <v>-1.0999999999999999E-2</v>
      </c>
    </row>
    <row r="2092" spans="1:1" x14ac:dyDescent="0.25">
      <c r="A2092">
        <v>-2E-3</v>
      </c>
    </row>
    <row r="2093" spans="1:1" x14ac:dyDescent="0.25">
      <c r="A2093">
        <v>8.0000000000000002E-3</v>
      </c>
    </row>
    <row r="2094" spans="1:1" x14ac:dyDescent="0.25">
      <c r="A2094">
        <v>1.6E-2</v>
      </c>
    </row>
    <row r="2095" spans="1:1" x14ac:dyDescent="0.25">
      <c r="A2095">
        <v>2.4E-2</v>
      </c>
    </row>
    <row r="2096" spans="1:1" x14ac:dyDescent="0.25">
      <c r="A2096">
        <v>3.1E-2</v>
      </c>
    </row>
    <row r="2097" spans="1:1" x14ac:dyDescent="0.25">
      <c r="A2097">
        <v>3.6999999999999998E-2</v>
      </c>
    </row>
    <row r="2098" spans="1:1" x14ac:dyDescent="0.25">
      <c r="A2098">
        <v>4.1000000000000002E-2</v>
      </c>
    </row>
    <row r="2099" spans="1:1" x14ac:dyDescent="0.25">
      <c r="A2099">
        <v>4.3999999999999997E-2</v>
      </c>
    </row>
    <row r="2100" spans="1:1" x14ac:dyDescent="0.25">
      <c r="A2100">
        <v>4.4999999999999998E-2</v>
      </c>
    </row>
    <row r="2101" spans="1:1" x14ac:dyDescent="0.25">
      <c r="A2101">
        <v>4.2000000000000003E-2</v>
      </c>
    </row>
    <row r="2102" spans="1:1" x14ac:dyDescent="0.25">
      <c r="A2102">
        <v>3.7999999999999999E-2</v>
      </c>
    </row>
    <row r="2103" spans="1:1" x14ac:dyDescent="0.25">
      <c r="A2103">
        <v>3.2000000000000001E-2</v>
      </c>
    </row>
    <row r="2104" spans="1:1" x14ac:dyDescent="0.25">
      <c r="A2104">
        <v>0.02</v>
      </c>
    </row>
    <row r="2105" spans="1:1" x14ac:dyDescent="0.25">
      <c r="A2105">
        <v>5.0000000000000001E-3</v>
      </c>
    </row>
    <row r="2106" spans="1:1" x14ac:dyDescent="0.25">
      <c r="A2106">
        <v>-8.9999999999999993E-3</v>
      </c>
    </row>
    <row r="2107" spans="1:1" x14ac:dyDescent="0.25">
      <c r="A2107">
        <v>-2.1999999999999999E-2</v>
      </c>
    </row>
    <row r="2108" spans="1:1" x14ac:dyDescent="0.25">
      <c r="A2108">
        <v>-3.1E-2</v>
      </c>
    </row>
    <row r="2109" spans="1:1" x14ac:dyDescent="0.25">
      <c r="A2109">
        <v>-3.6999999999999998E-2</v>
      </c>
    </row>
    <row r="2110" spans="1:1" x14ac:dyDescent="0.25">
      <c r="A2110">
        <v>-3.9E-2</v>
      </c>
    </row>
    <row r="2111" spans="1:1" x14ac:dyDescent="0.25">
      <c r="A2111">
        <v>-3.9E-2</v>
      </c>
    </row>
    <row r="2112" spans="1:1" x14ac:dyDescent="0.25">
      <c r="A2112">
        <v>-3.5999999999999997E-2</v>
      </c>
    </row>
    <row r="2113" spans="1:1" x14ac:dyDescent="0.25">
      <c r="A2113">
        <v>-3.2000000000000001E-2</v>
      </c>
    </row>
    <row r="2114" spans="1:1" x14ac:dyDescent="0.25">
      <c r="A2114">
        <v>-2.4E-2</v>
      </c>
    </row>
    <row r="2115" spans="1:1" x14ac:dyDescent="0.25">
      <c r="A2115">
        <v>-1.2999999999999999E-2</v>
      </c>
    </row>
    <row r="2116" spans="1:1" x14ac:dyDescent="0.25">
      <c r="A2116">
        <v>-3.0000000000000001E-3</v>
      </c>
    </row>
    <row r="2117" spans="1:1" x14ac:dyDescent="0.25">
      <c r="A2117">
        <v>6.0000000000000001E-3</v>
      </c>
    </row>
    <row r="2118" spans="1:1" x14ac:dyDescent="0.25">
      <c r="A2118">
        <v>1.6E-2</v>
      </c>
    </row>
    <row r="2119" spans="1:1" x14ac:dyDescent="0.25">
      <c r="A2119">
        <v>2.4E-2</v>
      </c>
    </row>
    <row r="2120" spans="1:1" x14ac:dyDescent="0.25">
      <c r="A2120">
        <v>2.8000000000000001E-2</v>
      </c>
    </row>
    <row r="2121" spans="1:1" x14ac:dyDescent="0.25">
      <c r="A2121">
        <v>2.9000000000000001E-2</v>
      </c>
    </row>
    <row r="2122" spans="1:1" x14ac:dyDescent="0.25">
      <c r="A2122">
        <v>3.2000000000000001E-2</v>
      </c>
    </row>
    <row r="2123" spans="1:1" x14ac:dyDescent="0.25">
      <c r="A2123">
        <v>3.2000000000000001E-2</v>
      </c>
    </row>
    <row r="2124" spans="1:1" x14ac:dyDescent="0.25">
      <c r="A2124">
        <v>3.3000000000000002E-2</v>
      </c>
    </row>
    <row r="2125" spans="1:1" x14ac:dyDescent="0.25">
      <c r="A2125">
        <v>3.3000000000000002E-2</v>
      </c>
    </row>
    <row r="2126" spans="1:1" x14ac:dyDescent="0.25">
      <c r="A2126">
        <v>0.03</v>
      </c>
    </row>
    <row r="2127" spans="1:1" x14ac:dyDescent="0.25">
      <c r="A2127">
        <v>2.5999999999999999E-2</v>
      </c>
    </row>
    <row r="2128" spans="1:1" x14ac:dyDescent="0.25">
      <c r="A2128">
        <v>2.1999999999999999E-2</v>
      </c>
    </row>
    <row r="2129" spans="1:1" x14ac:dyDescent="0.25">
      <c r="A2129">
        <v>1.6E-2</v>
      </c>
    </row>
    <row r="2130" spans="1:1" x14ac:dyDescent="0.25">
      <c r="A2130">
        <v>1.0999999999999999E-2</v>
      </c>
    </row>
    <row r="2131" spans="1:1" x14ac:dyDescent="0.25">
      <c r="A2131">
        <v>5.0000000000000001E-3</v>
      </c>
    </row>
    <row r="2132" spans="1:1" x14ac:dyDescent="0.25">
      <c r="A2132">
        <v>2E-3</v>
      </c>
    </row>
    <row r="2133" spans="1:1" x14ac:dyDescent="0.25">
      <c r="A2133">
        <v>-3.0000000000000001E-3</v>
      </c>
    </row>
    <row r="2134" spans="1:1" x14ac:dyDescent="0.25">
      <c r="A2134">
        <v>-6.0000000000000001E-3</v>
      </c>
    </row>
    <row r="2135" spans="1:1" x14ac:dyDescent="0.25">
      <c r="A2135">
        <v>-8.9999999999999993E-3</v>
      </c>
    </row>
    <row r="2136" spans="1:1" x14ac:dyDescent="0.25">
      <c r="A2136">
        <v>-1.4E-2</v>
      </c>
    </row>
    <row r="2137" spans="1:1" x14ac:dyDescent="0.25">
      <c r="A2137">
        <v>-1.7000000000000001E-2</v>
      </c>
    </row>
    <row r="2138" spans="1:1" x14ac:dyDescent="0.25">
      <c r="A2138">
        <v>-1.9E-2</v>
      </c>
    </row>
    <row r="2139" spans="1:1" x14ac:dyDescent="0.25">
      <c r="A2139">
        <v>-2.1000000000000001E-2</v>
      </c>
    </row>
    <row r="2140" spans="1:1" x14ac:dyDescent="0.25">
      <c r="A2140">
        <v>-2.4E-2</v>
      </c>
    </row>
    <row r="2141" spans="1:1" x14ac:dyDescent="0.25">
      <c r="A2141">
        <v>-2.5000000000000001E-2</v>
      </c>
    </row>
    <row r="2142" spans="1:1" x14ac:dyDescent="0.25">
      <c r="A2142">
        <v>-2.8000000000000001E-2</v>
      </c>
    </row>
    <row r="2143" spans="1:1" x14ac:dyDescent="0.25">
      <c r="A2143">
        <v>-3.1E-2</v>
      </c>
    </row>
    <row r="2144" spans="1:1" x14ac:dyDescent="0.25">
      <c r="A2144">
        <v>-0.03</v>
      </c>
    </row>
    <row r="2145" spans="1:1" x14ac:dyDescent="0.25">
      <c r="A2145">
        <v>-2.7E-2</v>
      </c>
    </row>
    <row r="2146" spans="1:1" x14ac:dyDescent="0.25">
      <c r="A2146">
        <v>-2.3E-2</v>
      </c>
    </row>
    <row r="2147" spans="1:1" x14ac:dyDescent="0.25">
      <c r="A2147">
        <v>-1.4999999999999999E-2</v>
      </c>
    </row>
    <row r="2148" spans="1:1" x14ac:dyDescent="0.25">
      <c r="A2148">
        <v>-5.0000000000000001E-3</v>
      </c>
    </row>
    <row r="2149" spans="1:1" x14ac:dyDescent="0.25">
      <c r="A2149">
        <v>5.0000000000000001E-3</v>
      </c>
    </row>
    <row r="2150" spans="1:1" x14ac:dyDescent="0.25">
      <c r="A2150">
        <v>1.2E-2</v>
      </c>
    </row>
    <row r="2151" spans="1:1" x14ac:dyDescent="0.25">
      <c r="A2151">
        <v>1.6E-2</v>
      </c>
    </row>
    <row r="2152" spans="1:1" x14ac:dyDescent="0.25">
      <c r="A2152">
        <v>0.02</v>
      </c>
    </row>
    <row r="2153" spans="1:1" x14ac:dyDescent="0.25">
      <c r="A2153">
        <v>2.1000000000000001E-2</v>
      </c>
    </row>
    <row r="2154" spans="1:1" x14ac:dyDescent="0.25">
      <c r="A2154">
        <v>2.1999999999999999E-2</v>
      </c>
    </row>
    <row r="2155" spans="1:1" x14ac:dyDescent="0.25">
      <c r="A2155">
        <v>2.1999999999999999E-2</v>
      </c>
    </row>
    <row r="2156" spans="1:1" x14ac:dyDescent="0.25">
      <c r="A2156">
        <v>2.1999999999999999E-2</v>
      </c>
    </row>
    <row r="2157" spans="1:1" x14ac:dyDescent="0.25">
      <c r="A2157">
        <v>2.1999999999999999E-2</v>
      </c>
    </row>
    <row r="2158" spans="1:1" x14ac:dyDescent="0.25">
      <c r="A2158">
        <v>2.1999999999999999E-2</v>
      </c>
    </row>
    <row r="2159" spans="1:1" x14ac:dyDescent="0.25">
      <c r="A2159">
        <v>1.7999999999999999E-2</v>
      </c>
    </row>
    <row r="2160" spans="1:1" x14ac:dyDescent="0.25">
      <c r="A2160">
        <v>1.2999999999999999E-2</v>
      </c>
    </row>
    <row r="2161" spans="1:1" x14ac:dyDescent="0.25">
      <c r="A2161">
        <v>7.0000000000000001E-3</v>
      </c>
    </row>
    <row r="2162" spans="1:1" x14ac:dyDescent="0.25">
      <c r="A2162">
        <v>1E-3</v>
      </c>
    </row>
    <row r="2163" spans="1:1" x14ac:dyDescent="0.25">
      <c r="A2163">
        <v>-7.0000000000000001E-3</v>
      </c>
    </row>
    <row r="2164" spans="1:1" x14ac:dyDescent="0.25">
      <c r="A2164">
        <v>-1.6E-2</v>
      </c>
    </row>
    <row r="2165" spans="1:1" x14ac:dyDescent="0.25">
      <c r="A2165">
        <v>-2.3E-2</v>
      </c>
    </row>
    <row r="2166" spans="1:1" x14ac:dyDescent="0.25">
      <c r="A2166">
        <v>-2.8000000000000001E-2</v>
      </c>
    </row>
    <row r="2167" spans="1:1" x14ac:dyDescent="0.25">
      <c r="A2167">
        <v>-3.2000000000000001E-2</v>
      </c>
    </row>
    <row r="2168" spans="1:1" x14ac:dyDescent="0.25">
      <c r="A2168">
        <v>-3.5000000000000003E-2</v>
      </c>
    </row>
    <row r="2169" spans="1:1" x14ac:dyDescent="0.25">
      <c r="A2169">
        <v>-3.5999999999999997E-2</v>
      </c>
    </row>
    <row r="2170" spans="1:1" x14ac:dyDescent="0.25">
      <c r="A2170">
        <v>-3.5000000000000003E-2</v>
      </c>
    </row>
    <row r="2171" spans="1:1" x14ac:dyDescent="0.25">
      <c r="A2171">
        <v>-3.3000000000000002E-2</v>
      </c>
    </row>
    <row r="2172" spans="1:1" x14ac:dyDescent="0.25">
      <c r="A2172">
        <v>-3.1E-2</v>
      </c>
    </row>
    <row r="2173" spans="1:1" x14ac:dyDescent="0.25">
      <c r="A2173">
        <v>-2.7E-2</v>
      </c>
    </row>
    <row r="2174" spans="1:1" x14ac:dyDescent="0.25">
      <c r="A2174">
        <v>-2.1999999999999999E-2</v>
      </c>
    </row>
    <row r="2175" spans="1:1" x14ac:dyDescent="0.25">
      <c r="A2175">
        <v>-1.4999999999999999E-2</v>
      </c>
    </row>
    <row r="2176" spans="1:1" x14ac:dyDescent="0.25">
      <c r="A2176">
        <v>-8.0000000000000002E-3</v>
      </c>
    </row>
    <row r="2177" spans="1:1" x14ac:dyDescent="0.25">
      <c r="A2177">
        <v>-1E-3</v>
      </c>
    </row>
    <row r="2178" spans="1:1" x14ac:dyDescent="0.25">
      <c r="A2178">
        <v>7.0000000000000001E-3</v>
      </c>
    </row>
    <row r="2179" spans="1:1" x14ac:dyDescent="0.25">
      <c r="A2179">
        <v>1.2E-2</v>
      </c>
    </row>
    <row r="2180" spans="1:1" x14ac:dyDescent="0.25">
      <c r="A2180">
        <v>1.4E-2</v>
      </c>
    </row>
    <row r="2181" spans="1:1" x14ac:dyDescent="0.25">
      <c r="A2181">
        <v>1.7999999999999999E-2</v>
      </c>
    </row>
    <row r="2182" spans="1:1" x14ac:dyDescent="0.25">
      <c r="A2182">
        <v>0.02</v>
      </c>
    </row>
    <row r="2183" spans="1:1" x14ac:dyDescent="0.25">
      <c r="A2183">
        <v>2.1000000000000001E-2</v>
      </c>
    </row>
    <row r="2184" spans="1:1" x14ac:dyDescent="0.25">
      <c r="A2184">
        <v>2.1000000000000001E-2</v>
      </c>
    </row>
    <row r="2185" spans="1:1" x14ac:dyDescent="0.25">
      <c r="A2185">
        <v>2.1999999999999999E-2</v>
      </c>
    </row>
    <row r="2186" spans="1:1" x14ac:dyDescent="0.25">
      <c r="A2186">
        <v>2.1000000000000001E-2</v>
      </c>
    </row>
    <row r="2187" spans="1:1" x14ac:dyDescent="0.25">
      <c r="A2187">
        <v>0.02</v>
      </c>
    </row>
    <row r="2188" spans="1:1" x14ac:dyDescent="0.25">
      <c r="A2188">
        <v>1.7999999999999999E-2</v>
      </c>
    </row>
    <row r="2189" spans="1:1" x14ac:dyDescent="0.25">
      <c r="A2189">
        <v>1.4E-2</v>
      </c>
    </row>
    <row r="2190" spans="1:1" x14ac:dyDescent="0.25">
      <c r="A2190">
        <v>1.2E-2</v>
      </c>
    </row>
    <row r="2191" spans="1:1" x14ac:dyDescent="0.25">
      <c r="A2191">
        <v>0.01</v>
      </c>
    </row>
    <row r="2192" spans="1:1" x14ac:dyDescent="0.25">
      <c r="A2192">
        <v>8.0000000000000002E-3</v>
      </c>
    </row>
    <row r="2193" spans="1:1" x14ac:dyDescent="0.25">
      <c r="A2193">
        <v>5.0000000000000001E-3</v>
      </c>
    </row>
    <row r="2194" spans="1:1" x14ac:dyDescent="0.25">
      <c r="A2194">
        <v>3.0000000000000001E-3</v>
      </c>
    </row>
    <row r="2195" spans="1:1" x14ac:dyDescent="0.25">
      <c r="A2195">
        <v>1E-3</v>
      </c>
    </row>
    <row r="2196" spans="1:1" x14ac:dyDescent="0.25">
      <c r="A2196">
        <v>-1E-3</v>
      </c>
    </row>
    <row r="2197" spans="1:1" x14ac:dyDescent="0.25">
      <c r="A2197">
        <v>-1E-3</v>
      </c>
    </row>
    <row r="2198" spans="1:1" x14ac:dyDescent="0.25">
      <c r="A2198">
        <v>-1E-3</v>
      </c>
    </row>
    <row r="2199" spans="1:1" x14ac:dyDescent="0.25">
      <c r="A2199">
        <v>-1E-3</v>
      </c>
    </row>
    <row r="2200" spans="1:1" x14ac:dyDescent="0.25">
      <c r="A2200">
        <v>-1E-3</v>
      </c>
    </row>
    <row r="2201" spans="1:1" x14ac:dyDescent="0.25">
      <c r="A2201">
        <v>1E-3</v>
      </c>
    </row>
    <row r="2202" spans="1:1" x14ac:dyDescent="0.25">
      <c r="A2202">
        <v>3.0000000000000001E-3</v>
      </c>
    </row>
    <row r="2203" spans="1:1" x14ac:dyDescent="0.25">
      <c r="A2203">
        <v>7.0000000000000001E-3</v>
      </c>
    </row>
    <row r="2204" spans="1:1" x14ac:dyDescent="0.25">
      <c r="A2204">
        <v>8.9999999999999993E-3</v>
      </c>
    </row>
    <row r="2205" spans="1:1" x14ac:dyDescent="0.25">
      <c r="A2205">
        <v>0.01</v>
      </c>
    </row>
    <row r="2206" spans="1:1" x14ac:dyDescent="0.25">
      <c r="A2206">
        <v>1.2E-2</v>
      </c>
    </row>
    <row r="2207" spans="1:1" x14ac:dyDescent="0.25">
      <c r="A2207">
        <v>1.2E-2</v>
      </c>
    </row>
    <row r="2208" spans="1:1" x14ac:dyDescent="0.25">
      <c r="A2208">
        <v>8.9999999999999993E-3</v>
      </c>
    </row>
    <row r="2209" spans="1:1" x14ac:dyDescent="0.25">
      <c r="A2209">
        <v>8.0000000000000002E-3</v>
      </c>
    </row>
    <row r="2210" spans="1:1" x14ac:dyDescent="0.25">
      <c r="A2210">
        <v>4.0000000000000001E-3</v>
      </c>
    </row>
    <row r="2211" spans="1:1" x14ac:dyDescent="0.25">
      <c r="A2211">
        <v>0</v>
      </c>
    </row>
    <row r="2212" spans="1:1" x14ac:dyDescent="0.25">
      <c r="A2212">
        <v>-2E-3</v>
      </c>
    </row>
    <row r="2213" spans="1:1" x14ac:dyDescent="0.25">
      <c r="A2213">
        <v>-3.0000000000000001E-3</v>
      </c>
    </row>
    <row r="2214" spans="1:1" x14ac:dyDescent="0.25">
      <c r="A2214">
        <v>-6.0000000000000001E-3</v>
      </c>
    </row>
    <row r="2215" spans="1:1" x14ac:dyDescent="0.25">
      <c r="A2215">
        <v>-7.0000000000000001E-3</v>
      </c>
    </row>
    <row r="2216" spans="1:1" x14ac:dyDescent="0.25">
      <c r="A2216">
        <v>-6.0000000000000001E-3</v>
      </c>
    </row>
    <row r="2217" spans="1:1" x14ac:dyDescent="0.25">
      <c r="A2217">
        <v>-3.0000000000000001E-3</v>
      </c>
    </row>
    <row r="2218" spans="1:1" x14ac:dyDescent="0.25">
      <c r="A2218">
        <v>-2E-3</v>
      </c>
    </row>
    <row r="2219" spans="1:1" x14ac:dyDescent="0.25">
      <c r="A2219">
        <v>-1E-3</v>
      </c>
    </row>
    <row r="2220" spans="1:1" x14ac:dyDescent="0.25">
      <c r="A2220">
        <v>-2E-3</v>
      </c>
    </row>
    <row r="2221" spans="1:1" x14ac:dyDescent="0.25">
      <c r="A2221">
        <v>-2E-3</v>
      </c>
    </row>
    <row r="2222" spans="1:1" x14ac:dyDescent="0.25">
      <c r="A2222">
        <v>-3.0000000000000001E-3</v>
      </c>
    </row>
    <row r="2223" spans="1:1" x14ac:dyDescent="0.25">
      <c r="A2223">
        <v>-5.0000000000000001E-3</v>
      </c>
    </row>
    <row r="2224" spans="1:1" x14ac:dyDescent="0.25">
      <c r="A2224">
        <v>-6.0000000000000001E-3</v>
      </c>
    </row>
    <row r="2225" spans="1:1" x14ac:dyDescent="0.25">
      <c r="A2225">
        <v>-6.0000000000000001E-3</v>
      </c>
    </row>
    <row r="2226" spans="1:1" x14ac:dyDescent="0.25">
      <c r="A2226">
        <v>-6.0000000000000001E-3</v>
      </c>
    </row>
    <row r="2227" spans="1:1" x14ac:dyDescent="0.25">
      <c r="A2227">
        <v>-3.0000000000000001E-3</v>
      </c>
    </row>
    <row r="2228" spans="1:1" x14ac:dyDescent="0.25">
      <c r="A2228">
        <v>3.0000000000000001E-3</v>
      </c>
    </row>
    <row r="2229" spans="1:1" x14ac:dyDescent="0.25">
      <c r="A2229">
        <v>6.0000000000000001E-3</v>
      </c>
    </row>
    <row r="2230" spans="1:1" x14ac:dyDescent="0.25">
      <c r="A2230">
        <v>0.01</v>
      </c>
    </row>
    <row r="2231" spans="1:1" x14ac:dyDescent="0.25">
      <c r="A2231">
        <v>1.4E-2</v>
      </c>
    </row>
    <row r="2232" spans="1:1" x14ac:dyDescent="0.25">
      <c r="A2232">
        <v>1.6E-2</v>
      </c>
    </row>
    <row r="2233" spans="1:1" x14ac:dyDescent="0.25">
      <c r="A2233">
        <v>1.7000000000000001E-2</v>
      </c>
    </row>
    <row r="2234" spans="1:1" x14ac:dyDescent="0.25">
      <c r="A2234">
        <v>1.7000000000000001E-2</v>
      </c>
    </row>
    <row r="2235" spans="1:1" x14ac:dyDescent="0.25">
      <c r="A2235">
        <v>1.4E-2</v>
      </c>
    </row>
    <row r="2236" spans="1:1" x14ac:dyDescent="0.25">
      <c r="A2236">
        <v>1.0999999999999999E-2</v>
      </c>
    </row>
    <row r="2237" spans="1:1" x14ac:dyDescent="0.25">
      <c r="A2237">
        <v>6.0000000000000001E-3</v>
      </c>
    </row>
    <row r="2238" spans="1:1" x14ac:dyDescent="0.25">
      <c r="A2238">
        <v>-1E-3</v>
      </c>
    </row>
    <row r="2239" spans="1:1" x14ac:dyDescent="0.25">
      <c r="A2239">
        <v>-7.0000000000000001E-3</v>
      </c>
    </row>
    <row r="2240" spans="1:1" x14ac:dyDescent="0.25">
      <c r="A2240">
        <v>-1.0999999999999999E-2</v>
      </c>
    </row>
    <row r="2241" spans="1:1" x14ac:dyDescent="0.25">
      <c r="A2241">
        <v>-1.6E-2</v>
      </c>
    </row>
    <row r="2242" spans="1:1" x14ac:dyDescent="0.25">
      <c r="A2242">
        <v>-1.9E-2</v>
      </c>
    </row>
    <row r="2243" spans="1:1" x14ac:dyDescent="0.25">
      <c r="A2243">
        <v>-1.9E-2</v>
      </c>
    </row>
    <row r="2244" spans="1:1" x14ac:dyDescent="0.25">
      <c r="A2244">
        <v>-1.4999999999999999E-2</v>
      </c>
    </row>
    <row r="2245" spans="1:1" x14ac:dyDescent="0.25">
      <c r="A2245">
        <v>-1.2E-2</v>
      </c>
    </row>
    <row r="2246" spans="1:1" x14ac:dyDescent="0.25">
      <c r="A2246">
        <v>-8.0000000000000002E-3</v>
      </c>
    </row>
    <row r="2247" spans="1:1" x14ac:dyDescent="0.25">
      <c r="A2247">
        <v>-3.0000000000000001E-3</v>
      </c>
    </row>
    <row r="2248" spans="1:1" x14ac:dyDescent="0.25">
      <c r="A2248">
        <v>2E-3</v>
      </c>
    </row>
    <row r="2249" spans="1:1" x14ac:dyDescent="0.25">
      <c r="A2249">
        <v>5.0000000000000001E-3</v>
      </c>
    </row>
    <row r="2250" spans="1:1" x14ac:dyDescent="0.25">
      <c r="A2250">
        <v>6.0000000000000001E-3</v>
      </c>
    </row>
    <row r="2251" spans="1:1" x14ac:dyDescent="0.25">
      <c r="A2251">
        <v>8.9999999999999993E-3</v>
      </c>
    </row>
    <row r="2252" spans="1:1" x14ac:dyDescent="0.25">
      <c r="A2252">
        <v>0.01</v>
      </c>
    </row>
    <row r="2253" spans="1:1" x14ac:dyDescent="0.25">
      <c r="A2253">
        <v>8.0000000000000002E-3</v>
      </c>
    </row>
    <row r="2254" spans="1:1" x14ac:dyDescent="0.25">
      <c r="A2254">
        <v>4.0000000000000001E-3</v>
      </c>
    </row>
    <row r="2255" spans="1:1" x14ac:dyDescent="0.25">
      <c r="A2255">
        <v>0</v>
      </c>
    </row>
    <row r="2256" spans="1:1" x14ac:dyDescent="0.25">
      <c r="A2256">
        <v>-7.0000000000000001E-3</v>
      </c>
    </row>
    <row r="2257" spans="1:1" x14ac:dyDescent="0.25">
      <c r="A2257">
        <v>-1.4E-2</v>
      </c>
    </row>
    <row r="2258" spans="1:1" x14ac:dyDescent="0.25">
      <c r="A2258">
        <v>-1.7999999999999999E-2</v>
      </c>
    </row>
    <row r="2259" spans="1:1" x14ac:dyDescent="0.25">
      <c r="A2259">
        <v>-0.02</v>
      </c>
    </row>
    <row r="2260" spans="1:1" x14ac:dyDescent="0.25">
      <c r="A2260">
        <v>-2.1999999999999999E-2</v>
      </c>
    </row>
    <row r="2261" spans="1:1" x14ac:dyDescent="0.25">
      <c r="A2261">
        <v>-2.1000000000000001E-2</v>
      </c>
    </row>
    <row r="2262" spans="1:1" x14ac:dyDescent="0.25">
      <c r="A2262">
        <v>-1.9E-2</v>
      </c>
    </row>
    <row r="2263" spans="1:1" x14ac:dyDescent="0.25">
      <c r="A2263">
        <v>-1.4999999999999999E-2</v>
      </c>
    </row>
    <row r="2264" spans="1:1" x14ac:dyDescent="0.25">
      <c r="A2264">
        <v>-1.2E-2</v>
      </c>
    </row>
    <row r="2265" spans="1:1" x14ac:dyDescent="0.25">
      <c r="A2265">
        <v>-7.0000000000000001E-3</v>
      </c>
    </row>
    <row r="2266" spans="1:1" x14ac:dyDescent="0.25">
      <c r="A2266">
        <v>-1E-3</v>
      </c>
    </row>
    <row r="2267" spans="1:1" x14ac:dyDescent="0.25">
      <c r="A2267">
        <v>3.0000000000000001E-3</v>
      </c>
    </row>
    <row r="2268" spans="1:1" x14ac:dyDescent="0.25">
      <c r="A2268">
        <v>0.01</v>
      </c>
    </row>
    <row r="2269" spans="1:1" x14ac:dyDescent="0.25">
      <c r="A2269">
        <v>1.2E-2</v>
      </c>
    </row>
    <row r="2270" spans="1:1" x14ac:dyDescent="0.25">
      <c r="A2270">
        <v>1.4999999999999999E-2</v>
      </c>
    </row>
    <row r="2271" spans="1:1" x14ac:dyDescent="0.25">
      <c r="A2271">
        <v>1.4999999999999999E-2</v>
      </c>
    </row>
    <row r="2272" spans="1:1" x14ac:dyDescent="0.25">
      <c r="A2272">
        <v>1.4E-2</v>
      </c>
    </row>
    <row r="2273" spans="1:1" x14ac:dyDescent="0.25">
      <c r="A2273">
        <v>1.0999999999999999E-2</v>
      </c>
    </row>
    <row r="2274" spans="1:1" x14ac:dyDescent="0.25">
      <c r="A2274">
        <v>8.0000000000000002E-3</v>
      </c>
    </row>
    <row r="2275" spans="1:1" x14ac:dyDescent="0.25">
      <c r="A2275">
        <v>5.0000000000000001E-3</v>
      </c>
    </row>
    <row r="2276" spans="1:1" x14ac:dyDescent="0.25">
      <c r="A2276">
        <v>0</v>
      </c>
    </row>
    <row r="2277" spans="1:1" x14ac:dyDescent="0.25">
      <c r="A2277">
        <v>-4.0000000000000001E-3</v>
      </c>
    </row>
    <row r="2278" spans="1:1" x14ac:dyDescent="0.25">
      <c r="A2278">
        <v>-8.9999999999999993E-3</v>
      </c>
    </row>
    <row r="2279" spans="1:1" x14ac:dyDescent="0.25">
      <c r="A2279">
        <v>-1.4E-2</v>
      </c>
    </row>
    <row r="2280" spans="1:1" x14ac:dyDescent="0.25">
      <c r="A2280">
        <v>-1.9E-2</v>
      </c>
    </row>
    <row r="2281" spans="1:1" x14ac:dyDescent="0.25">
      <c r="A2281">
        <v>-0.02</v>
      </c>
    </row>
    <row r="2282" spans="1:1" x14ac:dyDescent="0.25">
      <c r="A2282">
        <v>-1.9E-2</v>
      </c>
    </row>
    <row r="2283" spans="1:1" x14ac:dyDescent="0.25">
      <c r="A2283">
        <v>-1.7999999999999999E-2</v>
      </c>
    </row>
    <row r="2284" spans="1:1" x14ac:dyDescent="0.25">
      <c r="A2284">
        <v>-1.6E-2</v>
      </c>
    </row>
    <row r="2285" spans="1:1" x14ac:dyDescent="0.25">
      <c r="A2285">
        <v>-0.01</v>
      </c>
    </row>
    <row r="2286" spans="1:1" x14ac:dyDescent="0.25">
      <c r="A2286">
        <v>-4.0000000000000001E-3</v>
      </c>
    </row>
    <row r="2287" spans="1:1" x14ac:dyDescent="0.25">
      <c r="A2287">
        <v>2E-3</v>
      </c>
    </row>
    <row r="2288" spans="1:1" x14ac:dyDescent="0.25">
      <c r="A2288">
        <v>8.0000000000000002E-3</v>
      </c>
    </row>
    <row r="2289" spans="1:1" x14ac:dyDescent="0.25">
      <c r="A2289">
        <v>1.0999999999999999E-2</v>
      </c>
    </row>
    <row r="2290" spans="1:1" x14ac:dyDescent="0.25">
      <c r="A2290">
        <v>1.2E-2</v>
      </c>
    </row>
    <row r="2291" spans="1:1" x14ac:dyDescent="0.25">
      <c r="A2291">
        <v>1.2999999999999999E-2</v>
      </c>
    </row>
    <row r="2292" spans="1:1" x14ac:dyDescent="0.25">
      <c r="A2292">
        <v>1.2E-2</v>
      </c>
    </row>
    <row r="2293" spans="1:1" x14ac:dyDescent="0.25">
      <c r="A2293">
        <v>1.2E-2</v>
      </c>
    </row>
    <row r="2294" spans="1:1" x14ac:dyDescent="0.25">
      <c r="A2294">
        <v>1.0999999999999999E-2</v>
      </c>
    </row>
    <row r="2295" spans="1:1" x14ac:dyDescent="0.25">
      <c r="A2295">
        <v>1.2E-2</v>
      </c>
    </row>
    <row r="2296" spans="1:1" x14ac:dyDescent="0.25">
      <c r="A2296">
        <v>1.4E-2</v>
      </c>
    </row>
    <row r="2297" spans="1:1" x14ac:dyDescent="0.25">
      <c r="A2297">
        <v>1.6E-2</v>
      </c>
    </row>
    <row r="2298" spans="1:1" x14ac:dyDescent="0.25">
      <c r="A2298">
        <v>1.7999999999999999E-2</v>
      </c>
    </row>
    <row r="2299" spans="1:1" x14ac:dyDescent="0.25">
      <c r="A2299">
        <v>1.7000000000000001E-2</v>
      </c>
    </row>
    <row r="2300" spans="1:1" x14ac:dyDescent="0.25">
      <c r="A2300">
        <v>1.6E-2</v>
      </c>
    </row>
    <row r="2301" spans="1:1" x14ac:dyDescent="0.25">
      <c r="A2301">
        <v>1.4999999999999999E-2</v>
      </c>
    </row>
    <row r="2302" spans="1:1" x14ac:dyDescent="0.25">
      <c r="A2302">
        <v>1.6E-2</v>
      </c>
    </row>
    <row r="2303" spans="1:1" x14ac:dyDescent="0.25">
      <c r="A2303">
        <v>1.4999999999999999E-2</v>
      </c>
    </row>
    <row r="2304" spans="1:1" x14ac:dyDescent="0.25">
      <c r="A2304">
        <v>1.2E-2</v>
      </c>
    </row>
    <row r="2305" spans="1:1" x14ac:dyDescent="0.25">
      <c r="A2305">
        <v>8.0000000000000002E-3</v>
      </c>
    </row>
    <row r="2306" spans="1:1" x14ac:dyDescent="0.25">
      <c r="A2306">
        <v>5.0000000000000001E-3</v>
      </c>
    </row>
    <row r="2307" spans="1:1" x14ac:dyDescent="0.25">
      <c r="A2307">
        <v>0</v>
      </c>
    </row>
    <row r="2308" spans="1:1" x14ac:dyDescent="0.25">
      <c r="A2308">
        <v>-3.0000000000000001E-3</v>
      </c>
    </row>
    <row r="2309" spans="1:1" x14ac:dyDescent="0.25">
      <c r="A2309">
        <v>-6.0000000000000001E-3</v>
      </c>
    </row>
    <row r="2310" spans="1:1" x14ac:dyDescent="0.25">
      <c r="A2310">
        <v>-8.9999999999999993E-3</v>
      </c>
    </row>
    <row r="2311" spans="1:1" x14ac:dyDescent="0.25">
      <c r="A2311">
        <v>-1.0999999999999999E-2</v>
      </c>
    </row>
    <row r="2312" spans="1:1" x14ac:dyDescent="0.25">
      <c r="A2312">
        <v>-1.0999999999999999E-2</v>
      </c>
    </row>
    <row r="2313" spans="1:1" x14ac:dyDescent="0.25">
      <c r="A2313">
        <v>-0.01</v>
      </c>
    </row>
    <row r="2314" spans="1:1" x14ac:dyDescent="0.25">
      <c r="A2314">
        <v>-5.0000000000000001E-3</v>
      </c>
    </row>
    <row r="2315" spans="1:1" x14ac:dyDescent="0.25">
      <c r="A2315">
        <v>-2E-3</v>
      </c>
    </row>
    <row r="2316" spans="1:1" x14ac:dyDescent="0.25">
      <c r="A2316">
        <v>-1E-3</v>
      </c>
    </row>
    <row r="2317" spans="1:1" x14ac:dyDescent="0.25">
      <c r="A2317">
        <v>3.0000000000000001E-3</v>
      </c>
    </row>
    <row r="2318" spans="1:1" x14ac:dyDescent="0.25">
      <c r="A2318">
        <v>6.0000000000000001E-3</v>
      </c>
    </row>
    <row r="2319" spans="1:1" x14ac:dyDescent="0.25">
      <c r="A2319">
        <v>8.0000000000000002E-3</v>
      </c>
    </row>
    <row r="2320" spans="1:1" x14ac:dyDescent="0.25">
      <c r="A2320">
        <v>8.0000000000000002E-3</v>
      </c>
    </row>
    <row r="2321" spans="1:1" x14ac:dyDescent="0.25">
      <c r="A2321">
        <v>8.0000000000000002E-3</v>
      </c>
    </row>
    <row r="2322" spans="1:1" x14ac:dyDescent="0.25">
      <c r="A2322">
        <v>7.0000000000000001E-3</v>
      </c>
    </row>
    <row r="2323" spans="1:1" x14ac:dyDescent="0.25">
      <c r="A2323">
        <v>7.0000000000000001E-3</v>
      </c>
    </row>
    <row r="2324" spans="1:1" x14ac:dyDescent="0.25">
      <c r="A2324">
        <v>5.0000000000000001E-3</v>
      </c>
    </row>
    <row r="2325" spans="1:1" x14ac:dyDescent="0.25">
      <c r="A2325">
        <v>2E-3</v>
      </c>
    </row>
    <row r="2326" spans="1:1" x14ac:dyDescent="0.25">
      <c r="A2326">
        <v>1E-3</v>
      </c>
    </row>
    <row r="2327" spans="1:1" x14ac:dyDescent="0.25">
      <c r="A2327">
        <v>0</v>
      </c>
    </row>
    <row r="2328" spans="1:1" x14ac:dyDescent="0.25">
      <c r="A2328">
        <v>-3.0000000000000001E-3</v>
      </c>
    </row>
    <row r="2329" spans="1:1" x14ac:dyDescent="0.25">
      <c r="A2329">
        <v>-5.0000000000000001E-3</v>
      </c>
    </row>
    <row r="2330" spans="1:1" x14ac:dyDescent="0.25">
      <c r="A2330">
        <v>-8.0000000000000002E-3</v>
      </c>
    </row>
    <row r="2331" spans="1:1" x14ac:dyDescent="0.25">
      <c r="A2331">
        <v>-8.0000000000000002E-3</v>
      </c>
    </row>
    <row r="2332" spans="1:1" x14ac:dyDescent="0.25">
      <c r="A2332">
        <v>-8.9999999999999993E-3</v>
      </c>
    </row>
    <row r="2333" spans="1:1" x14ac:dyDescent="0.25">
      <c r="A2333">
        <v>-0.01</v>
      </c>
    </row>
    <row r="2334" spans="1:1" x14ac:dyDescent="0.25">
      <c r="A2334">
        <v>-1.0999999999999999E-2</v>
      </c>
    </row>
    <row r="2335" spans="1:1" x14ac:dyDescent="0.25">
      <c r="A2335">
        <v>-1.4E-2</v>
      </c>
    </row>
    <row r="2336" spans="1:1" x14ac:dyDescent="0.25">
      <c r="A2336">
        <v>-1.6E-2</v>
      </c>
    </row>
    <row r="2337" spans="1:1" x14ac:dyDescent="0.25">
      <c r="A2337">
        <v>-1.7999999999999999E-2</v>
      </c>
    </row>
    <row r="2338" spans="1:1" x14ac:dyDescent="0.25">
      <c r="A2338">
        <v>-1.7999999999999999E-2</v>
      </c>
    </row>
    <row r="2339" spans="1:1" x14ac:dyDescent="0.25">
      <c r="A2339">
        <v>-0.02</v>
      </c>
    </row>
    <row r="2340" spans="1:1" x14ac:dyDescent="0.25">
      <c r="A2340">
        <v>-2.1000000000000001E-2</v>
      </c>
    </row>
    <row r="2341" spans="1:1" x14ac:dyDescent="0.25">
      <c r="A2341">
        <v>-1.9E-2</v>
      </c>
    </row>
    <row r="2342" spans="1:1" x14ac:dyDescent="0.25">
      <c r="A2342">
        <v>-1.7999999999999999E-2</v>
      </c>
    </row>
    <row r="2343" spans="1:1" x14ac:dyDescent="0.25">
      <c r="A2343">
        <v>-1.6E-2</v>
      </c>
    </row>
    <row r="2344" spans="1:1" x14ac:dyDescent="0.25">
      <c r="A2344">
        <v>-1.2E-2</v>
      </c>
    </row>
    <row r="2345" spans="1:1" x14ac:dyDescent="0.25">
      <c r="A2345">
        <v>-8.0000000000000002E-3</v>
      </c>
    </row>
    <row r="2346" spans="1:1" x14ac:dyDescent="0.25">
      <c r="A2346">
        <v>-1E-3</v>
      </c>
    </row>
    <row r="2347" spans="1:1" x14ac:dyDescent="0.25">
      <c r="A2347">
        <v>6.0000000000000001E-3</v>
      </c>
    </row>
    <row r="2348" spans="1:1" x14ac:dyDescent="0.25">
      <c r="A2348">
        <v>1.2E-2</v>
      </c>
    </row>
    <row r="2349" spans="1:1" x14ac:dyDescent="0.25">
      <c r="A2349">
        <v>1.7999999999999999E-2</v>
      </c>
    </row>
    <row r="2350" spans="1:1" x14ac:dyDescent="0.25">
      <c r="A2350">
        <v>2.4E-2</v>
      </c>
    </row>
    <row r="2351" spans="1:1" x14ac:dyDescent="0.25">
      <c r="A2351">
        <v>2.4E-2</v>
      </c>
    </row>
    <row r="2352" spans="1:1" x14ac:dyDescent="0.25">
      <c r="A2352">
        <v>2.5999999999999999E-2</v>
      </c>
    </row>
    <row r="2353" spans="1:1" x14ac:dyDescent="0.25">
      <c r="A2353">
        <v>2.5999999999999999E-2</v>
      </c>
    </row>
    <row r="2354" spans="1:1" x14ac:dyDescent="0.25">
      <c r="A2354">
        <v>2.5000000000000001E-2</v>
      </c>
    </row>
    <row r="2355" spans="1:1" x14ac:dyDescent="0.25">
      <c r="A2355">
        <v>2.1000000000000001E-2</v>
      </c>
    </row>
    <row r="2356" spans="1:1" x14ac:dyDescent="0.25">
      <c r="A2356">
        <v>1.7000000000000001E-2</v>
      </c>
    </row>
    <row r="2357" spans="1:1" x14ac:dyDescent="0.25">
      <c r="A2357">
        <v>1.2999999999999999E-2</v>
      </c>
    </row>
    <row r="2358" spans="1:1" x14ac:dyDescent="0.25">
      <c r="A2358">
        <v>8.9999999999999993E-3</v>
      </c>
    </row>
    <row r="2359" spans="1:1" x14ac:dyDescent="0.25">
      <c r="A2359">
        <v>8.0000000000000002E-3</v>
      </c>
    </row>
    <row r="2360" spans="1:1" x14ac:dyDescent="0.25">
      <c r="A2360">
        <v>5.0000000000000001E-3</v>
      </c>
    </row>
    <row r="2361" spans="1:1" x14ac:dyDescent="0.25">
      <c r="A2361">
        <v>3.0000000000000001E-3</v>
      </c>
    </row>
    <row r="2362" spans="1:1" x14ac:dyDescent="0.25">
      <c r="A2362">
        <v>3.0000000000000001E-3</v>
      </c>
    </row>
    <row r="2363" spans="1:1" x14ac:dyDescent="0.25">
      <c r="A2363">
        <v>3.0000000000000001E-3</v>
      </c>
    </row>
    <row r="2364" spans="1:1" x14ac:dyDescent="0.25">
      <c r="A2364">
        <v>2E-3</v>
      </c>
    </row>
    <row r="2365" spans="1:1" x14ac:dyDescent="0.25">
      <c r="A2365">
        <v>2E-3</v>
      </c>
    </row>
    <row r="2366" spans="1:1" x14ac:dyDescent="0.25">
      <c r="A2366">
        <v>2E-3</v>
      </c>
    </row>
    <row r="2367" spans="1:1" x14ac:dyDescent="0.25">
      <c r="A2367">
        <v>-2E-3</v>
      </c>
    </row>
    <row r="2368" spans="1:1" x14ac:dyDescent="0.25">
      <c r="A2368">
        <v>-6.0000000000000001E-3</v>
      </c>
    </row>
    <row r="2369" spans="1:1" x14ac:dyDescent="0.25">
      <c r="A2369">
        <v>-1.0999999999999999E-2</v>
      </c>
    </row>
    <row r="2370" spans="1:1" x14ac:dyDescent="0.25">
      <c r="A2370">
        <v>-1.4999999999999999E-2</v>
      </c>
    </row>
    <row r="2371" spans="1:1" x14ac:dyDescent="0.25">
      <c r="A2371">
        <v>-1.7000000000000001E-2</v>
      </c>
    </row>
    <row r="2372" spans="1:1" x14ac:dyDescent="0.25">
      <c r="A2372">
        <v>-0.02</v>
      </c>
    </row>
    <row r="2373" spans="1:1" x14ac:dyDescent="0.25">
      <c r="A2373">
        <v>-2.3E-2</v>
      </c>
    </row>
    <row r="2374" spans="1:1" x14ac:dyDescent="0.25">
      <c r="A2374">
        <v>-2.1999999999999999E-2</v>
      </c>
    </row>
    <row r="2375" spans="1:1" x14ac:dyDescent="0.25">
      <c r="A2375">
        <v>-2.1000000000000001E-2</v>
      </c>
    </row>
    <row r="2376" spans="1:1" x14ac:dyDescent="0.25">
      <c r="A2376">
        <v>-1.7999999999999999E-2</v>
      </c>
    </row>
    <row r="2377" spans="1:1" x14ac:dyDescent="0.25">
      <c r="A2377">
        <v>-1.4E-2</v>
      </c>
    </row>
    <row r="2378" spans="1:1" x14ac:dyDescent="0.25">
      <c r="A2378">
        <v>-1.2999999999999999E-2</v>
      </c>
    </row>
    <row r="2379" spans="1:1" x14ac:dyDescent="0.25">
      <c r="A2379">
        <v>-1.2E-2</v>
      </c>
    </row>
    <row r="2380" spans="1:1" x14ac:dyDescent="0.25">
      <c r="A2380">
        <v>-7.0000000000000001E-3</v>
      </c>
    </row>
    <row r="2381" spans="1:1" x14ac:dyDescent="0.25">
      <c r="A2381">
        <v>-3.0000000000000001E-3</v>
      </c>
    </row>
    <row r="2382" spans="1:1" x14ac:dyDescent="0.25">
      <c r="A2382">
        <v>0</v>
      </c>
    </row>
    <row r="2383" spans="1:1" x14ac:dyDescent="0.25">
      <c r="A2383">
        <v>5.0000000000000001E-3</v>
      </c>
    </row>
    <row r="2384" spans="1:1" x14ac:dyDescent="0.25">
      <c r="A2384">
        <v>8.0000000000000002E-3</v>
      </c>
    </row>
    <row r="2385" spans="1:1" x14ac:dyDescent="0.25">
      <c r="A2385">
        <v>1.0999999999999999E-2</v>
      </c>
    </row>
    <row r="2386" spans="1:1" x14ac:dyDescent="0.25">
      <c r="A2386">
        <v>1.2E-2</v>
      </c>
    </row>
    <row r="2387" spans="1:1" x14ac:dyDescent="0.25">
      <c r="A2387">
        <v>1.2999999999999999E-2</v>
      </c>
    </row>
    <row r="2388" spans="1:1" x14ac:dyDescent="0.25">
      <c r="A2388">
        <v>1.4E-2</v>
      </c>
    </row>
    <row r="2389" spans="1:1" x14ac:dyDescent="0.25">
      <c r="A2389">
        <v>1.4999999999999999E-2</v>
      </c>
    </row>
    <row r="2390" spans="1:1" x14ac:dyDescent="0.25">
      <c r="A2390">
        <v>1.4999999999999999E-2</v>
      </c>
    </row>
    <row r="2391" spans="1:1" x14ac:dyDescent="0.25">
      <c r="A2391">
        <v>1.4E-2</v>
      </c>
    </row>
    <row r="2392" spans="1:1" x14ac:dyDescent="0.25">
      <c r="A2392">
        <v>1.4E-2</v>
      </c>
    </row>
    <row r="2393" spans="1:1" x14ac:dyDescent="0.25">
      <c r="A2393">
        <v>1.2999999999999999E-2</v>
      </c>
    </row>
    <row r="2394" spans="1:1" x14ac:dyDescent="0.25">
      <c r="A2394">
        <v>1.2999999999999999E-2</v>
      </c>
    </row>
    <row r="2395" spans="1:1" x14ac:dyDescent="0.25">
      <c r="A2395">
        <v>1.2E-2</v>
      </c>
    </row>
    <row r="2396" spans="1:1" x14ac:dyDescent="0.25">
      <c r="A2396">
        <v>1.0999999999999999E-2</v>
      </c>
    </row>
    <row r="2397" spans="1:1" x14ac:dyDescent="0.25">
      <c r="A2397">
        <v>1.0999999999999999E-2</v>
      </c>
    </row>
    <row r="2398" spans="1:1" x14ac:dyDescent="0.25">
      <c r="A2398">
        <v>8.9999999999999993E-3</v>
      </c>
    </row>
    <row r="2399" spans="1:1" x14ac:dyDescent="0.25">
      <c r="A2399">
        <v>5.0000000000000001E-3</v>
      </c>
    </row>
    <row r="2400" spans="1:1" x14ac:dyDescent="0.25">
      <c r="A2400">
        <v>2E-3</v>
      </c>
    </row>
    <row r="2401" spans="1:1" x14ac:dyDescent="0.25">
      <c r="A2401">
        <v>-1E-3</v>
      </c>
    </row>
    <row r="2402" spans="1:1" x14ac:dyDescent="0.25">
      <c r="A2402">
        <v>-3.0000000000000001E-3</v>
      </c>
    </row>
    <row r="2403" spans="1:1" x14ac:dyDescent="0.25">
      <c r="A2403">
        <v>-7.0000000000000001E-3</v>
      </c>
    </row>
    <row r="2404" spans="1:1" x14ac:dyDescent="0.25">
      <c r="A2404">
        <v>-1.0999999999999999E-2</v>
      </c>
    </row>
    <row r="2405" spans="1:1" x14ac:dyDescent="0.25">
      <c r="A2405">
        <v>-1.2999999999999999E-2</v>
      </c>
    </row>
    <row r="2406" spans="1:1" x14ac:dyDescent="0.25">
      <c r="A2406">
        <v>-1.4999999999999999E-2</v>
      </c>
    </row>
    <row r="2407" spans="1:1" x14ac:dyDescent="0.25">
      <c r="A2407">
        <v>-1.4999999999999999E-2</v>
      </c>
    </row>
    <row r="2408" spans="1:1" x14ac:dyDescent="0.25">
      <c r="A2408">
        <v>-1.2E-2</v>
      </c>
    </row>
    <row r="2409" spans="1:1" x14ac:dyDescent="0.25">
      <c r="A2409">
        <v>-0.01</v>
      </c>
    </row>
    <row r="2410" spans="1:1" x14ac:dyDescent="0.25">
      <c r="A2410">
        <v>-6.0000000000000001E-3</v>
      </c>
    </row>
    <row r="2411" spans="1:1" x14ac:dyDescent="0.25">
      <c r="A2411">
        <v>-3.0000000000000001E-3</v>
      </c>
    </row>
    <row r="2412" spans="1:1" x14ac:dyDescent="0.25">
      <c r="A2412">
        <v>1E-3</v>
      </c>
    </row>
    <row r="2413" spans="1:1" x14ac:dyDescent="0.25">
      <c r="A2413">
        <v>7.0000000000000001E-3</v>
      </c>
    </row>
    <row r="2414" spans="1:1" x14ac:dyDescent="0.25">
      <c r="A2414">
        <v>8.9999999999999993E-3</v>
      </c>
    </row>
    <row r="2415" spans="1:1" x14ac:dyDescent="0.25">
      <c r="A2415">
        <v>1.2E-2</v>
      </c>
    </row>
    <row r="2416" spans="1:1" x14ac:dyDescent="0.25">
      <c r="A2416">
        <v>1.2E-2</v>
      </c>
    </row>
    <row r="2417" spans="1:1" x14ac:dyDescent="0.25">
      <c r="A2417">
        <v>0.01</v>
      </c>
    </row>
    <row r="2418" spans="1:1" x14ac:dyDescent="0.25">
      <c r="A2418">
        <v>8.0000000000000002E-3</v>
      </c>
    </row>
    <row r="2419" spans="1:1" x14ac:dyDescent="0.25">
      <c r="A2419">
        <v>6.0000000000000001E-3</v>
      </c>
    </row>
    <row r="2420" spans="1:1" x14ac:dyDescent="0.25">
      <c r="A2420">
        <v>3.0000000000000001E-3</v>
      </c>
    </row>
    <row r="2421" spans="1:1" x14ac:dyDescent="0.25">
      <c r="A2421">
        <v>1E-3</v>
      </c>
    </row>
    <row r="2422" spans="1:1" x14ac:dyDescent="0.25">
      <c r="A2422">
        <v>1E-3</v>
      </c>
    </row>
    <row r="2423" spans="1:1" x14ac:dyDescent="0.25">
      <c r="A2423">
        <v>0</v>
      </c>
    </row>
    <row r="2424" spans="1:1" x14ac:dyDescent="0.25">
      <c r="A2424">
        <v>-2E-3</v>
      </c>
    </row>
    <row r="2425" spans="1:1" x14ac:dyDescent="0.25">
      <c r="A2425">
        <v>-3.0000000000000001E-3</v>
      </c>
    </row>
    <row r="2426" spans="1:1" x14ac:dyDescent="0.25">
      <c r="A2426">
        <v>-4.0000000000000001E-3</v>
      </c>
    </row>
    <row r="2427" spans="1:1" x14ac:dyDescent="0.25">
      <c r="A2427">
        <v>-4.0000000000000001E-3</v>
      </c>
    </row>
    <row r="2428" spans="1:1" x14ac:dyDescent="0.25">
      <c r="A2428">
        <v>-4.0000000000000001E-3</v>
      </c>
    </row>
    <row r="2429" spans="1:1" x14ac:dyDescent="0.25">
      <c r="A2429">
        <v>-8.0000000000000002E-3</v>
      </c>
    </row>
    <row r="2430" spans="1:1" x14ac:dyDescent="0.25">
      <c r="A2430">
        <v>-0.01</v>
      </c>
    </row>
    <row r="2431" spans="1:1" x14ac:dyDescent="0.25">
      <c r="A2431">
        <v>-1.0999999999999999E-2</v>
      </c>
    </row>
    <row r="2432" spans="1:1" x14ac:dyDescent="0.25">
      <c r="A2432">
        <v>-1.2E-2</v>
      </c>
    </row>
    <row r="2433" spans="1:1" x14ac:dyDescent="0.25">
      <c r="A2433">
        <v>-1.4E-2</v>
      </c>
    </row>
    <row r="2434" spans="1:1" x14ac:dyDescent="0.25">
      <c r="A2434">
        <v>-1.4999999999999999E-2</v>
      </c>
    </row>
    <row r="2435" spans="1:1" x14ac:dyDescent="0.25">
      <c r="A2435">
        <v>-1.4E-2</v>
      </c>
    </row>
    <row r="2436" spans="1:1" x14ac:dyDescent="0.25">
      <c r="A2436">
        <v>-1.2999999999999999E-2</v>
      </c>
    </row>
    <row r="2437" spans="1:1" x14ac:dyDescent="0.25">
      <c r="A2437">
        <v>-1.2E-2</v>
      </c>
    </row>
    <row r="2438" spans="1:1" x14ac:dyDescent="0.25">
      <c r="A2438">
        <v>-0.01</v>
      </c>
    </row>
    <row r="2439" spans="1:1" x14ac:dyDescent="0.25">
      <c r="A2439">
        <v>-7.0000000000000001E-3</v>
      </c>
    </row>
    <row r="2440" spans="1:1" x14ac:dyDescent="0.25">
      <c r="A2440">
        <v>-5.0000000000000001E-3</v>
      </c>
    </row>
    <row r="2441" spans="1:1" x14ac:dyDescent="0.25">
      <c r="A2441">
        <v>-3.0000000000000001E-3</v>
      </c>
    </row>
    <row r="2442" spans="1:1" x14ac:dyDescent="0.25">
      <c r="A2442">
        <v>-1E-3</v>
      </c>
    </row>
    <row r="2443" spans="1:1" x14ac:dyDescent="0.25">
      <c r="A2443">
        <v>0</v>
      </c>
    </row>
    <row r="2444" spans="1:1" x14ac:dyDescent="0.25">
      <c r="A2444">
        <v>1E-3</v>
      </c>
    </row>
    <row r="2445" spans="1:1" x14ac:dyDescent="0.25">
      <c r="A2445">
        <v>5.0000000000000001E-3</v>
      </c>
    </row>
    <row r="2446" spans="1:1" x14ac:dyDescent="0.25">
      <c r="A2446">
        <v>8.0000000000000002E-3</v>
      </c>
    </row>
    <row r="2447" spans="1:1" x14ac:dyDescent="0.25">
      <c r="A2447">
        <v>1.0999999999999999E-2</v>
      </c>
    </row>
    <row r="2448" spans="1:1" x14ac:dyDescent="0.25">
      <c r="A2448">
        <v>1.4999999999999999E-2</v>
      </c>
    </row>
    <row r="2449" spans="1:1" x14ac:dyDescent="0.25">
      <c r="A2449">
        <v>1.7999999999999999E-2</v>
      </c>
    </row>
    <row r="2450" spans="1:1" x14ac:dyDescent="0.25">
      <c r="A2450">
        <v>0.02</v>
      </c>
    </row>
    <row r="2451" spans="1:1" x14ac:dyDescent="0.25">
      <c r="A2451">
        <v>2.1000000000000001E-2</v>
      </c>
    </row>
    <row r="2452" spans="1:1" x14ac:dyDescent="0.25">
      <c r="A2452">
        <v>0.02</v>
      </c>
    </row>
    <row r="2453" spans="1:1" x14ac:dyDescent="0.25">
      <c r="A2453">
        <v>1.9E-2</v>
      </c>
    </row>
    <row r="2454" spans="1:1" x14ac:dyDescent="0.25">
      <c r="A2454">
        <v>1.7999999999999999E-2</v>
      </c>
    </row>
    <row r="2455" spans="1:1" x14ac:dyDescent="0.25">
      <c r="A2455">
        <v>1.4999999999999999E-2</v>
      </c>
    </row>
    <row r="2456" spans="1:1" x14ac:dyDescent="0.25">
      <c r="A2456">
        <v>1.2E-2</v>
      </c>
    </row>
    <row r="2457" spans="1:1" x14ac:dyDescent="0.25">
      <c r="A2457">
        <v>1.0999999999999999E-2</v>
      </c>
    </row>
    <row r="2458" spans="1:1" x14ac:dyDescent="0.25">
      <c r="A2458">
        <v>0.01</v>
      </c>
    </row>
    <row r="2459" spans="1:1" x14ac:dyDescent="0.25">
      <c r="A2459">
        <v>8.0000000000000002E-3</v>
      </c>
    </row>
    <row r="2460" spans="1:1" x14ac:dyDescent="0.25">
      <c r="A2460">
        <v>4.0000000000000001E-3</v>
      </c>
    </row>
    <row r="2461" spans="1:1" x14ac:dyDescent="0.25">
      <c r="A2461">
        <v>0</v>
      </c>
    </row>
    <row r="2462" spans="1:1" x14ac:dyDescent="0.25">
      <c r="A2462">
        <v>-3.0000000000000001E-3</v>
      </c>
    </row>
    <row r="2463" spans="1:1" x14ac:dyDescent="0.25">
      <c r="A2463">
        <v>-5.0000000000000001E-3</v>
      </c>
    </row>
    <row r="2464" spans="1:1" x14ac:dyDescent="0.25">
      <c r="A2464">
        <v>-7.0000000000000001E-3</v>
      </c>
    </row>
    <row r="2465" spans="1:1" x14ac:dyDescent="0.25">
      <c r="A2465">
        <v>-8.9999999999999993E-3</v>
      </c>
    </row>
    <row r="2466" spans="1:1" x14ac:dyDescent="0.25">
      <c r="A2466">
        <v>-0.01</v>
      </c>
    </row>
    <row r="2467" spans="1:1" x14ac:dyDescent="0.25">
      <c r="A2467">
        <v>-8.9999999999999993E-3</v>
      </c>
    </row>
    <row r="2468" spans="1:1" x14ac:dyDescent="0.25">
      <c r="A2468">
        <v>-5.0000000000000001E-3</v>
      </c>
    </row>
    <row r="2469" spans="1:1" x14ac:dyDescent="0.25">
      <c r="A2469">
        <v>-1E-3</v>
      </c>
    </row>
    <row r="2470" spans="1:1" x14ac:dyDescent="0.25">
      <c r="A2470">
        <v>2E-3</v>
      </c>
    </row>
    <row r="2471" spans="1:1" x14ac:dyDescent="0.25">
      <c r="A2471">
        <v>6.0000000000000001E-3</v>
      </c>
    </row>
    <row r="2472" spans="1:1" x14ac:dyDescent="0.25">
      <c r="A2472">
        <v>0.01</v>
      </c>
    </row>
    <row r="2473" spans="1:1" x14ac:dyDescent="0.25">
      <c r="A2473">
        <v>1.2999999999999999E-2</v>
      </c>
    </row>
    <row r="2474" spans="1:1" x14ac:dyDescent="0.25">
      <c r="A2474">
        <v>1.2999999999999999E-2</v>
      </c>
    </row>
    <row r="2475" spans="1:1" x14ac:dyDescent="0.25">
      <c r="A2475">
        <v>1.2E-2</v>
      </c>
    </row>
    <row r="2476" spans="1:1" x14ac:dyDescent="0.25">
      <c r="A2476">
        <v>1.0999999999999999E-2</v>
      </c>
    </row>
    <row r="2477" spans="1:1" x14ac:dyDescent="0.25">
      <c r="A2477">
        <v>0.01</v>
      </c>
    </row>
    <row r="2478" spans="1:1" x14ac:dyDescent="0.25">
      <c r="A2478">
        <v>7.0000000000000001E-3</v>
      </c>
    </row>
    <row r="2479" spans="1:1" x14ac:dyDescent="0.25">
      <c r="A2479">
        <v>5.0000000000000001E-3</v>
      </c>
    </row>
    <row r="2480" spans="1:1" x14ac:dyDescent="0.25">
      <c r="A2480">
        <v>2E-3</v>
      </c>
    </row>
    <row r="2481" spans="1:1" x14ac:dyDescent="0.25">
      <c r="A2481">
        <v>-1E-3</v>
      </c>
    </row>
    <row r="2482" spans="1:1" x14ac:dyDescent="0.25">
      <c r="A2482">
        <v>-1E-3</v>
      </c>
    </row>
    <row r="2483" spans="1:1" x14ac:dyDescent="0.25">
      <c r="A2483">
        <v>-2E-3</v>
      </c>
    </row>
    <row r="2484" spans="1:1" x14ac:dyDescent="0.25">
      <c r="A2484">
        <v>-5.0000000000000001E-3</v>
      </c>
    </row>
    <row r="2485" spans="1:1" x14ac:dyDescent="0.25">
      <c r="A2485">
        <v>-7.0000000000000001E-3</v>
      </c>
    </row>
    <row r="2486" spans="1:1" x14ac:dyDescent="0.25">
      <c r="A2486">
        <v>-6.0000000000000001E-3</v>
      </c>
    </row>
    <row r="2487" spans="1:1" x14ac:dyDescent="0.25">
      <c r="A2487">
        <v>-8.0000000000000002E-3</v>
      </c>
    </row>
    <row r="2488" spans="1:1" x14ac:dyDescent="0.25">
      <c r="A2488">
        <v>-0.01</v>
      </c>
    </row>
    <row r="2489" spans="1:1" x14ac:dyDescent="0.25">
      <c r="A2489">
        <v>-0.01</v>
      </c>
    </row>
    <row r="2490" spans="1:1" x14ac:dyDescent="0.25">
      <c r="A2490">
        <v>-0.01</v>
      </c>
    </row>
    <row r="2491" spans="1:1" x14ac:dyDescent="0.25">
      <c r="A2491">
        <v>-0.01</v>
      </c>
    </row>
    <row r="2492" spans="1:1" x14ac:dyDescent="0.25">
      <c r="A2492">
        <v>-8.9999999999999993E-3</v>
      </c>
    </row>
    <row r="2493" spans="1:1" x14ac:dyDescent="0.25">
      <c r="A2493">
        <v>-8.9999999999999993E-3</v>
      </c>
    </row>
    <row r="2494" spans="1:1" x14ac:dyDescent="0.25">
      <c r="A2494">
        <v>-6.0000000000000001E-3</v>
      </c>
    </row>
    <row r="2495" spans="1:1" x14ac:dyDescent="0.25">
      <c r="A2495">
        <v>-4.0000000000000001E-3</v>
      </c>
    </row>
    <row r="2496" spans="1:1" x14ac:dyDescent="0.25">
      <c r="A2496">
        <v>-4.0000000000000001E-3</v>
      </c>
    </row>
    <row r="2497" spans="1:1" x14ac:dyDescent="0.25">
      <c r="A2497">
        <v>-1E-3</v>
      </c>
    </row>
    <row r="2498" spans="1:1" x14ac:dyDescent="0.25">
      <c r="A2498">
        <v>1E-3</v>
      </c>
    </row>
    <row r="2499" spans="1:1" x14ac:dyDescent="0.25">
      <c r="A2499">
        <v>1E-3</v>
      </c>
    </row>
    <row r="2500" spans="1:1" x14ac:dyDescent="0.25">
      <c r="A2500">
        <v>1E-3</v>
      </c>
    </row>
    <row r="2501" spans="1:1" x14ac:dyDescent="0.25">
      <c r="A2501">
        <v>1E-3</v>
      </c>
    </row>
    <row r="2502" spans="1:1" x14ac:dyDescent="0.25">
      <c r="A2502">
        <v>0</v>
      </c>
    </row>
    <row r="2503" spans="1:1" x14ac:dyDescent="0.25">
      <c r="A2503">
        <v>0</v>
      </c>
    </row>
    <row r="2504" spans="1:1" x14ac:dyDescent="0.25">
      <c r="A2504">
        <v>-2E-3</v>
      </c>
    </row>
    <row r="2505" spans="1:1" x14ac:dyDescent="0.25">
      <c r="A2505">
        <v>-3.0000000000000001E-3</v>
      </c>
    </row>
    <row r="2506" spans="1:1" x14ac:dyDescent="0.25">
      <c r="A2506">
        <v>-2E-3</v>
      </c>
    </row>
    <row r="2507" spans="1:1" x14ac:dyDescent="0.25">
      <c r="A2507">
        <v>-3.0000000000000001E-3</v>
      </c>
    </row>
    <row r="2508" spans="1:1" x14ac:dyDescent="0.25">
      <c r="A2508">
        <v>-3.0000000000000001E-3</v>
      </c>
    </row>
    <row r="2509" spans="1:1" x14ac:dyDescent="0.25">
      <c r="A2509">
        <v>-3.0000000000000001E-3</v>
      </c>
    </row>
    <row r="2510" spans="1:1" x14ac:dyDescent="0.25">
      <c r="A2510">
        <v>-2E-3</v>
      </c>
    </row>
    <row r="2511" spans="1:1" x14ac:dyDescent="0.25">
      <c r="A2511">
        <v>-1E-3</v>
      </c>
    </row>
    <row r="2512" spans="1:1" x14ac:dyDescent="0.25">
      <c r="A2512">
        <v>0</v>
      </c>
    </row>
    <row r="2513" spans="1:1" x14ac:dyDescent="0.25">
      <c r="A2513">
        <v>-1E-3</v>
      </c>
    </row>
    <row r="2514" spans="1:1" x14ac:dyDescent="0.25">
      <c r="A2514">
        <v>0</v>
      </c>
    </row>
    <row r="2515" spans="1:1" x14ac:dyDescent="0.25">
      <c r="A2515">
        <v>0</v>
      </c>
    </row>
    <row r="2516" spans="1:1" x14ac:dyDescent="0.25">
      <c r="A2516">
        <v>1E-3</v>
      </c>
    </row>
    <row r="2517" spans="1:1" x14ac:dyDescent="0.25">
      <c r="A2517">
        <v>0</v>
      </c>
    </row>
    <row r="2518" spans="1:1" x14ac:dyDescent="0.25">
      <c r="A2518">
        <v>-1E-3</v>
      </c>
    </row>
    <row r="2519" spans="1:1" x14ac:dyDescent="0.25">
      <c r="A2519">
        <v>-4.0000000000000001E-3</v>
      </c>
    </row>
    <row r="2520" spans="1:1" x14ac:dyDescent="0.25">
      <c r="A2520">
        <v>-6.0000000000000001E-3</v>
      </c>
    </row>
    <row r="2521" spans="1:1" x14ac:dyDescent="0.25">
      <c r="A2521">
        <v>-8.0000000000000002E-3</v>
      </c>
    </row>
    <row r="2522" spans="1:1" x14ac:dyDescent="0.25">
      <c r="A2522">
        <v>-8.0000000000000002E-3</v>
      </c>
    </row>
    <row r="2523" spans="1:1" x14ac:dyDescent="0.25">
      <c r="A2523">
        <v>-8.0000000000000002E-3</v>
      </c>
    </row>
    <row r="2524" spans="1:1" x14ac:dyDescent="0.25">
      <c r="A2524">
        <v>-7.0000000000000001E-3</v>
      </c>
    </row>
    <row r="2525" spans="1:1" x14ac:dyDescent="0.25">
      <c r="A2525">
        <v>-7.0000000000000001E-3</v>
      </c>
    </row>
    <row r="2526" spans="1:1" x14ac:dyDescent="0.25">
      <c r="A2526">
        <v>-5.0000000000000001E-3</v>
      </c>
    </row>
    <row r="2527" spans="1:1" x14ac:dyDescent="0.25">
      <c r="A2527">
        <v>-5.0000000000000001E-3</v>
      </c>
    </row>
    <row r="2528" spans="1:1" x14ac:dyDescent="0.25">
      <c r="A2528">
        <v>-6.0000000000000001E-3</v>
      </c>
    </row>
    <row r="2529" spans="1:1" x14ac:dyDescent="0.25">
      <c r="A2529">
        <v>-7.0000000000000001E-3</v>
      </c>
    </row>
    <row r="2530" spans="1:1" x14ac:dyDescent="0.25">
      <c r="A2530">
        <v>-8.0000000000000002E-3</v>
      </c>
    </row>
    <row r="2531" spans="1:1" x14ac:dyDescent="0.25">
      <c r="A2531">
        <v>-8.0000000000000002E-3</v>
      </c>
    </row>
    <row r="2532" spans="1:1" x14ac:dyDescent="0.25">
      <c r="A2532">
        <v>-8.9999999999999993E-3</v>
      </c>
    </row>
    <row r="2533" spans="1:1" x14ac:dyDescent="0.25">
      <c r="A2533">
        <v>-0.01</v>
      </c>
    </row>
    <row r="2534" spans="1:1" x14ac:dyDescent="0.25">
      <c r="A2534">
        <v>-1.0999999999999999E-2</v>
      </c>
    </row>
    <row r="2535" spans="1:1" x14ac:dyDescent="0.25">
      <c r="A2535">
        <v>-1.0999999999999999E-2</v>
      </c>
    </row>
    <row r="2536" spans="1:1" x14ac:dyDescent="0.25">
      <c r="A2536">
        <v>-0.01</v>
      </c>
    </row>
    <row r="2537" spans="1:1" x14ac:dyDescent="0.25">
      <c r="A2537">
        <v>-8.0000000000000002E-3</v>
      </c>
    </row>
    <row r="2538" spans="1:1" x14ac:dyDescent="0.25">
      <c r="A2538">
        <v>-6.0000000000000001E-3</v>
      </c>
    </row>
    <row r="2539" spans="1:1" x14ac:dyDescent="0.25">
      <c r="A2539">
        <v>-4.0000000000000001E-3</v>
      </c>
    </row>
    <row r="2540" spans="1:1" x14ac:dyDescent="0.25">
      <c r="A2540">
        <v>0</v>
      </c>
    </row>
    <row r="2541" spans="1:1" x14ac:dyDescent="0.25">
      <c r="A2541">
        <v>1E-3</v>
      </c>
    </row>
    <row r="2542" spans="1:1" x14ac:dyDescent="0.25">
      <c r="A2542">
        <v>1E-3</v>
      </c>
    </row>
    <row r="2543" spans="1:1" x14ac:dyDescent="0.25">
      <c r="A2543">
        <v>1E-3</v>
      </c>
    </row>
    <row r="2544" spans="1:1" x14ac:dyDescent="0.25">
      <c r="A2544">
        <v>1E-3</v>
      </c>
    </row>
    <row r="2545" spans="1:1" x14ac:dyDescent="0.25">
      <c r="A2545">
        <v>1E-3</v>
      </c>
    </row>
    <row r="2546" spans="1:1" x14ac:dyDescent="0.25">
      <c r="A2546">
        <v>1E-3</v>
      </c>
    </row>
    <row r="2547" spans="1:1" x14ac:dyDescent="0.25">
      <c r="A2547">
        <v>1E-3</v>
      </c>
    </row>
    <row r="2548" spans="1:1" x14ac:dyDescent="0.25">
      <c r="A2548">
        <v>0</v>
      </c>
    </row>
    <row r="2549" spans="1:1" x14ac:dyDescent="0.25">
      <c r="A2549">
        <v>-3.0000000000000001E-3</v>
      </c>
    </row>
    <row r="2550" spans="1:1" x14ac:dyDescent="0.25">
      <c r="A2550">
        <v>-4.0000000000000001E-3</v>
      </c>
    </row>
    <row r="2551" spans="1:1" x14ac:dyDescent="0.25">
      <c r="A2551">
        <v>-7.0000000000000001E-3</v>
      </c>
    </row>
    <row r="2552" spans="1:1" x14ac:dyDescent="0.25">
      <c r="A2552">
        <v>-8.0000000000000002E-3</v>
      </c>
    </row>
    <row r="2553" spans="1:1" x14ac:dyDescent="0.25">
      <c r="A2553">
        <v>-0.01</v>
      </c>
    </row>
    <row r="2554" spans="1:1" x14ac:dyDescent="0.25">
      <c r="A2554">
        <v>-1.0999999999999999E-2</v>
      </c>
    </row>
    <row r="2555" spans="1:1" x14ac:dyDescent="0.25">
      <c r="A2555">
        <v>-8.9999999999999993E-3</v>
      </c>
    </row>
    <row r="2556" spans="1:1" x14ac:dyDescent="0.25">
      <c r="A2556">
        <v>-7.0000000000000001E-3</v>
      </c>
    </row>
    <row r="2557" spans="1:1" x14ac:dyDescent="0.25">
      <c r="A2557">
        <v>-4.0000000000000001E-3</v>
      </c>
    </row>
    <row r="2558" spans="1:1" x14ac:dyDescent="0.25">
      <c r="A2558">
        <v>-4.0000000000000001E-3</v>
      </c>
    </row>
    <row r="2559" spans="1:1" x14ac:dyDescent="0.25">
      <c r="A2559">
        <v>-2E-3</v>
      </c>
    </row>
    <row r="2560" spans="1:1" x14ac:dyDescent="0.25">
      <c r="A2560">
        <v>1E-3</v>
      </c>
    </row>
    <row r="2561" spans="1:1" x14ac:dyDescent="0.25">
      <c r="A2561">
        <v>3.0000000000000001E-3</v>
      </c>
    </row>
    <row r="2562" spans="1:1" x14ac:dyDescent="0.25">
      <c r="A2562">
        <v>6.0000000000000001E-3</v>
      </c>
    </row>
    <row r="2563" spans="1:1" x14ac:dyDescent="0.25">
      <c r="A2563">
        <v>8.9999999999999993E-3</v>
      </c>
    </row>
    <row r="2564" spans="1:1" x14ac:dyDescent="0.25">
      <c r="A2564">
        <v>1.2E-2</v>
      </c>
    </row>
    <row r="2565" spans="1:1" x14ac:dyDescent="0.25">
      <c r="A2565">
        <v>1.4999999999999999E-2</v>
      </c>
    </row>
    <row r="2566" spans="1:1" x14ac:dyDescent="0.25">
      <c r="A2566">
        <v>1.4999999999999999E-2</v>
      </c>
    </row>
    <row r="2567" spans="1:1" x14ac:dyDescent="0.25">
      <c r="A2567">
        <v>1.7000000000000001E-2</v>
      </c>
    </row>
    <row r="2568" spans="1:1" x14ac:dyDescent="0.25">
      <c r="A2568">
        <v>1.7999999999999999E-2</v>
      </c>
    </row>
    <row r="2569" spans="1:1" x14ac:dyDescent="0.25">
      <c r="A2569">
        <v>1.6E-2</v>
      </c>
    </row>
    <row r="2570" spans="1:1" x14ac:dyDescent="0.25">
      <c r="A2570">
        <v>1.4E-2</v>
      </c>
    </row>
    <row r="2571" spans="1:1" x14ac:dyDescent="0.25">
      <c r="A2571">
        <v>1.2E-2</v>
      </c>
    </row>
    <row r="2572" spans="1:1" x14ac:dyDescent="0.25">
      <c r="A2572">
        <v>8.0000000000000002E-3</v>
      </c>
    </row>
    <row r="2573" spans="1:1" x14ac:dyDescent="0.25">
      <c r="A2573">
        <v>4.0000000000000001E-3</v>
      </c>
    </row>
    <row r="2574" spans="1:1" x14ac:dyDescent="0.25">
      <c r="A2574">
        <v>0</v>
      </c>
    </row>
    <row r="2575" spans="1:1" x14ac:dyDescent="0.25">
      <c r="A2575">
        <v>-3.0000000000000001E-3</v>
      </c>
    </row>
    <row r="2576" spans="1:1" x14ac:dyDescent="0.25">
      <c r="A2576">
        <v>-7.0000000000000001E-3</v>
      </c>
    </row>
    <row r="2577" spans="1:1" x14ac:dyDescent="0.25">
      <c r="A2577">
        <v>-1.2E-2</v>
      </c>
    </row>
    <row r="2578" spans="1:1" x14ac:dyDescent="0.25">
      <c r="A2578">
        <v>-1.2999999999999999E-2</v>
      </c>
    </row>
    <row r="2579" spans="1:1" x14ac:dyDescent="0.25">
      <c r="A2579">
        <v>-1.7000000000000001E-2</v>
      </c>
    </row>
    <row r="2580" spans="1:1" x14ac:dyDescent="0.25">
      <c r="A2580">
        <v>-0.02</v>
      </c>
    </row>
    <row r="2581" spans="1:1" x14ac:dyDescent="0.25">
      <c r="A2581">
        <v>-1.9E-2</v>
      </c>
    </row>
    <row r="2582" spans="1:1" x14ac:dyDescent="0.25">
      <c r="A2582">
        <v>-1.7999999999999999E-2</v>
      </c>
    </row>
    <row r="2583" spans="1:1" x14ac:dyDescent="0.25">
      <c r="A2583">
        <v>-1.4999999999999999E-2</v>
      </c>
    </row>
    <row r="2584" spans="1:1" x14ac:dyDescent="0.25">
      <c r="A2584">
        <v>-0.01</v>
      </c>
    </row>
    <row r="2585" spans="1:1" x14ac:dyDescent="0.25">
      <c r="A2585">
        <v>-6.0000000000000001E-3</v>
      </c>
    </row>
    <row r="2586" spans="1:1" x14ac:dyDescent="0.25">
      <c r="A2586">
        <v>-3.0000000000000001E-3</v>
      </c>
    </row>
    <row r="2587" spans="1:1" x14ac:dyDescent="0.25">
      <c r="A2587">
        <v>0</v>
      </c>
    </row>
    <row r="2588" spans="1:1" x14ac:dyDescent="0.25">
      <c r="A2588">
        <v>2E-3</v>
      </c>
    </row>
    <row r="2589" spans="1:1" x14ac:dyDescent="0.25">
      <c r="A2589">
        <v>4.0000000000000001E-3</v>
      </c>
    </row>
    <row r="2590" spans="1:1" x14ac:dyDescent="0.25">
      <c r="A2590">
        <v>5.0000000000000001E-3</v>
      </c>
    </row>
    <row r="2591" spans="1:1" x14ac:dyDescent="0.25">
      <c r="A2591">
        <v>6.0000000000000001E-3</v>
      </c>
    </row>
    <row r="2592" spans="1:1" x14ac:dyDescent="0.25">
      <c r="A2592">
        <v>6.0000000000000001E-3</v>
      </c>
    </row>
    <row r="2593" spans="1:1" x14ac:dyDescent="0.25">
      <c r="A2593">
        <v>6.0000000000000001E-3</v>
      </c>
    </row>
    <row r="2594" spans="1:1" x14ac:dyDescent="0.25">
      <c r="A2594">
        <v>5.0000000000000001E-3</v>
      </c>
    </row>
    <row r="2595" spans="1:1" x14ac:dyDescent="0.25">
      <c r="A2595">
        <v>4.0000000000000001E-3</v>
      </c>
    </row>
    <row r="2596" spans="1:1" x14ac:dyDescent="0.25">
      <c r="A2596">
        <v>5.0000000000000001E-3</v>
      </c>
    </row>
    <row r="2597" spans="1:1" x14ac:dyDescent="0.25">
      <c r="A2597">
        <v>6.0000000000000001E-3</v>
      </c>
    </row>
    <row r="2598" spans="1:1" x14ac:dyDescent="0.25">
      <c r="A2598">
        <v>5.0000000000000001E-3</v>
      </c>
    </row>
    <row r="2599" spans="1:1" x14ac:dyDescent="0.25">
      <c r="A2599">
        <v>6.0000000000000001E-3</v>
      </c>
    </row>
    <row r="2600" spans="1:1" x14ac:dyDescent="0.25">
      <c r="A2600">
        <v>6.0000000000000001E-3</v>
      </c>
    </row>
    <row r="2601" spans="1:1" x14ac:dyDescent="0.25">
      <c r="A2601">
        <v>5.0000000000000001E-3</v>
      </c>
    </row>
    <row r="2602" spans="1:1" x14ac:dyDescent="0.25">
      <c r="A2602">
        <v>3.0000000000000001E-3</v>
      </c>
    </row>
    <row r="2603" spans="1:1" x14ac:dyDescent="0.25">
      <c r="A2603">
        <v>2E-3</v>
      </c>
    </row>
    <row r="2604" spans="1:1" x14ac:dyDescent="0.25">
      <c r="A2604">
        <v>1E-3</v>
      </c>
    </row>
    <row r="2605" spans="1:1" x14ac:dyDescent="0.25">
      <c r="A2605">
        <v>1E-3</v>
      </c>
    </row>
    <row r="2606" spans="1:1" x14ac:dyDescent="0.25">
      <c r="A2606">
        <v>1E-3</v>
      </c>
    </row>
    <row r="2607" spans="1:1" x14ac:dyDescent="0.25">
      <c r="A2607">
        <v>1E-3</v>
      </c>
    </row>
    <row r="2608" spans="1:1" x14ac:dyDescent="0.25">
      <c r="A2608">
        <v>2E-3</v>
      </c>
    </row>
    <row r="2609" spans="1:1" x14ac:dyDescent="0.25">
      <c r="A2609">
        <v>1E-3</v>
      </c>
    </row>
    <row r="2610" spans="1:1" x14ac:dyDescent="0.25">
      <c r="A2610">
        <v>0</v>
      </c>
    </row>
    <row r="2611" spans="1:1" x14ac:dyDescent="0.25">
      <c r="A2611">
        <v>0</v>
      </c>
    </row>
    <row r="2612" spans="1:1" x14ac:dyDescent="0.25">
      <c r="A2612">
        <v>0</v>
      </c>
    </row>
    <row r="2613" spans="1:1" x14ac:dyDescent="0.25">
      <c r="A2613">
        <v>0</v>
      </c>
    </row>
    <row r="2614" spans="1:1" x14ac:dyDescent="0.25">
      <c r="A2614">
        <v>1E-3</v>
      </c>
    </row>
    <row r="2615" spans="1:1" x14ac:dyDescent="0.25">
      <c r="A2615">
        <v>3.0000000000000001E-3</v>
      </c>
    </row>
    <row r="2616" spans="1:1" x14ac:dyDescent="0.25">
      <c r="A2616">
        <v>3.0000000000000001E-3</v>
      </c>
    </row>
    <row r="2617" spans="1:1" x14ac:dyDescent="0.25">
      <c r="A2617">
        <v>5.0000000000000001E-3</v>
      </c>
    </row>
    <row r="2618" spans="1:1" x14ac:dyDescent="0.25">
      <c r="A2618">
        <v>6.0000000000000001E-3</v>
      </c>
    </row>
    <row r="2619" spans="1:1" x14ac:dyDescent="0.25">
      <c r="A2619">
        <v>6.0000000000000001E-3</v>
      </c>
    </row>
    <row r="2620" spans="1:1" x14ac:dyDescent="0.25">
      <c r="A2620">
        <v>8.0000000000000002E-3</v>
      </c>
    </row>
    <row r="2621" spans="1:1" x14ac:dyDescent="0.25">
      <c r="A2621">
        <v>8.0000000000000002E-3</v>
      </c>
    </row>
    <row r="2622" spans="1:1" x14ac:dyDescent="0.25">
      <c r="A2622">
        <v>8.9999999999999993E-3</v>
      </c>
    </row>
    <row r="2623" spans="1:1" x14ac:dyDescent="0.25">
      <c r="A2623">
        <v>8.0000000000000002E-3</v>
      </c>
    </row>
    <row r="2624" spans="1:1" x14ac:dyDescent="0.25">
      <c r="A2624">
        <v>8.9999999999999993E-3</v>
      </c>
    </row>
    <row r="2625" spans="1:1" x14ac:dyDescent="0.25">
      <c r="A2625">
        <v>7.0000000000000001E-3</v>
      </c>
    </row>
    <row r="2626" spans="1:1" x14ac:dyDescent="0.25">
      <c r="A2626">
        <v>7.0000000000000001E-3</v>
      </c>
    </row>
    <row r="2627" spans="1:1" x14ac:dyDescent="0.25">
      <c r="A2627">
        <v>6.0000000000000001E-3</v>
      </c>
    </row>
    <row r="2628" spans="1:1" x14ac:dyDescent="0.25">
      <c r="A2628">
        <v>4.0000000000000001E-3</v>
      </c>
    </row>
    <row r="2629" spans="1:1" x14ac:dyDescent="0.25">
      <c r="A2629">
        <v>4.0000000000000001E-3</v>
      </c>
    </row>
    <row r="2630" spans="1:1" x14ac:dyDescent="0.25">
      <c r="A2630">
        <v>7.0000000000000001E-3</v>
      </c>
    </row>
    <row r="2631" spans="1:1" x14ac:dyDescent="0.25">
      <c r="A2631">
        <v>0.01</v>
      </c>
    </row>
    <row r="2632" spans="1:1" x14ac:dyDescent="0.25">
      <c r="A2632">
        <v>1.0999999999999999E-2</v>
      </c>
    </row>
    <row r="2633" spans="1:1" x14ac:dyDescent="0.25">
      <c r="A2633">
        <v>1.2999999999999999E-2</v>
      </c>
    </row>
    <row r="2634" spans="1:1" x14ac:dyDescent="0.25">
      <c r="A2634">
        <v>1.4E-2</v>
      </c>
    </row>
    <row r="2635" spans="1:1" x14ac:dyDescent="0.25">
      <c r="A2635">
        <v>1.7000000000000001E-2</v>
      </c>
    </row>
    <row r="2636" spans="1:1" x14ac:dyDescent="0.25">
      <c r="A2636">
        <v>1.7000000000000001E-2</v>
      </c>
    </row>
    <row r="2637" spans="1:1" x14ac:dyDescent="0.25">
      <c r="A2637">
        <v>1.7000000000000001E-2</v>
      </c>
    </row>
    <row r="2638" spans="1:1" x14ac:dyDescent="0.25">
      <c r="A2638">
        <v>1.9E-2</v>
      </c>
    </row>
    <row r="2639" spans="1:1" x14ac:dyDescent="0.25">
      <c r="A2639">
        <v>1.9E-2</v>
      </c>
    </row>
    <row r="2640" spans="1:1" x14ac:dyDescent="0.25">
      <c r="A2640">
        <v>1.7999999999999999E-2</v>
      </c>
    </row>
    <row r="2641" spans="1:1" x14ac:dyDescent="0.25">
      <c r="A2641">
        <v>1.7000000000000001E-2</v>
      </c>
    </row>
    <row r="2642" spans="1:1" x14ac:dyDescent="0.25">
      <c r="A2642">
        <v>1.7999999999999999E-2</v>
      </c>
    </row>
    <row r="2643" spans="1:1" x14ac:dyDescent="0.25">
      <c r="A2643">
        <v>1.7000000000000001E-2</v>
      </c>
    </row>
    <row r="2644" spans="1:1" x14ac:dyDescent="0.25">
      <c r="A2644">
        <v>1.6E-2</v>
      </c>
    </row>
    <row r="2645" spans="1:1" x14ac:dyDescent="0.25">
      <c r="A2645">
        <v>1.4E-2</v>
      </c>
    </row>
    <row r="2646" spans="1:1" x14ac:dyDescent="0.25">
      <c r="A2646">
        <v>1.2E-2</v>
      </c>
    </row>
    <row r="2647" spans="1:1" x14ac:dyDescent="0.25">
      <c r="A2647">
        <v>1.0999999999999999E-2</v>
      </c>
    </row>
    <row r="2648" spans="1:1" x14ac:dyDescent="0.25">
      <c r="A2648">
        <v>8.0000000000000002E-3</v>
      </c>
    </row>
    <row r="2649" spans="1:1" x14ac:dyDescent="0.25">
      <c r="A2649">
        <v>6.0000000000000001E-3</v>
      </c>
    </row>
    <row r="2650" spans="1:1" x14ac:dyDescent="0.25">
      <c r="A2650">
        <v>2E-3</v>
      </c>
    </row>
    <row r="2651" spans="1:1" x14ac:dyDescent="0.25">
      <c r="A2651">
        <v>-3.0000000000000001E-3</v>
      </c>
    </row>
    <row r="2652" spans="1:1" x14ac:dyDescent="0.25">
      <c r="A2652">
        <v>-8.9999999999999993E-3</v>
      </c>
    </row>
    <row r="2653" spans="1:1" x14ac:dyDescent="0.25">
      <c r="A2653">
        <v>-1.4999999999999999E-2</v>
      </c>
    </row>
    <row r="2654" spans="1:1" x14ac:dyDescent="0.25">
      <c r="A2654">
        <v>-1.7000000000000001E-2</v>
      </c>
    </row>
    <row r="2655" spans="1:1" x14ac:dyDescent="0.25">
      <c r="A2655">
        <v>-1.9E-2</v>
      </c>
    </row>
    <row r="2656" spans="1:1" x14ac:dyDescent="0.25">
      <c r="A2656">
        <v>-2.1999999999999999E-2</v>
      </c>
    </row>
    <row r="2657" spans="1:1" x14ac:dyDescent="0.25">
      <c r="A2657">
        <v>-2.1999999999999999E-2</v>
      </c>
    </row>
    <row r="2658" spans="1:1" x14ac:dyDescent="0.25">
      <c r="A2658">
        <v>-2.1000000000000001E-2</v>
      </c>
    </row>
    <row r="2659" spans="1:1" x14ac:dyDescent="0.25">
      <c r="A2659">
        <v>-0.02</v>
      </c>
    </row>
    <row r="2660" spans="1:1" x14ac:dyDescent="0.25">
      <c r="A2660">
        <v>-1.7000000000000001E-2</v>
      </c>
    </row>
    <row r="2661" spans="1:1" x14ac:dyDescent="0.25">
      <c r="A2661">
        <v>-1.2999999999999999E-2</v>
      </c>
    </row>
    <row r="2662" spans="1:1" x14ac:dyDescent="0.25">
      <c r="A2662">
        <v>-8.9999999999999993E-3</v>
      </c>
    </row>
    <row r="2663" spans="1:1" x14ac:dyDescent="0.25">
      <c r="A2663">
        <v>-8.0000000000000002E-3</v>
      </c>
    </row>
    <row r="2664" spans="1:1" x14ac:dyDescent="0.25">
      <c r="A2664">
        <v>-4.0000000000000001E-3</v>
      </c>
    </row>
    <row r="2665" spans="1:1" x14ac:dyDescent="0.25">
      <c r="A2665">
        <v>-3.0000000000000001E-3</v>
      </c>
    </row>
    <row r="2666" spans="1:1" x14ac:dyDescent="0.25">
      <c r="A2666">
        <v>-7.0000000000000001E-3</v>
      </c>
    </row>
    <row r="2667" spans="1:1" x14ac:dyDescent="0.25">
      <c r="A2667">
        <v>-7.0000000000000001E-3</v>
      </c>
    </row>
    <row r="2668" spans="1:1" x14ac:dyDescent="0.25">
      <c r="A2668">
        <v>-7.0000000000000001E-3</v>
      </c>
    </row>
    <row r="2669" spans="1:1" x14ac:dyDescent="0.25">
      <c r="A2669">
        <v>-8.0000000000000002E-3</v>
      </c>
    </row>
    <row r="2670" spans="1:1" x14ac:dyDescent="0.25">
      <c r="A2670">
        <v>-8.0000000000000002E-3</v>
      </c>
    </row>
    <row r="2671" spans="1:1" x14ac:dyDescent="0.25">
      <c r="A2671">
        <v>-8.0000000000000002E-3</v>
      </c>
    </row>
    <row r="2672" spans="1:1" x14ac:dyDescent="0.25">
      <c r="A2672">
        <v>-7.0000000000000001E-3</v>
      </c>
    </row>
    <row r="2673" spans="1:1" x14ac:dyDescent="0.25">
      <c r="A2673">
        <v>-7.0000000000000001E-3</v>
      </c>
    </row>
    <row r="2674" spans="1:1" x14ac:dyDescent="0.25">
      <c r="A2674">
        <v>-5.0000000000000001E-3</v>
      </c>
    </row>
    <row r="2675" spans="1:1" x14ac:dyDescent="0.25">
      <c r="A2675">
        <v>-5.0000000000000001E-3</v>
      </c>
    </row>
    <row r="2676" spans="1:1" x14ac:dyDescent="0.25">
      <c r="A2676">
        <v>-6.0000000000000001E-3</v>
      </c>
    </row>
    <row r="2677" spans="1:1" x14ac:dyDescent="0.25">
      <c r="A2677">
        <v>-5.0000000000000001E-3</v>
      </c>
    </row>
    <row r="2678" spans="1:1" x14ac:dyDescent="0.25">
      <c r="A2678">
        <v>-3.0000000000000001E-3</v>
      </c>
    </row>
    <row r="2679" spans="1:1" x14ac:dyDescent="0.25">
      <c r="A2679">
        <v>-2E-3</v>
      </c>
    </row>
    <row r="2680" spans="1:1" x14ac:dyDescent="0.25">
      <c r="A2680">
        <v>-2E-3</v>
      </c>
    </row>
    <row r="2681" spans="1:1" x14ac:dyDescent="0.25">
      <c r="A2681">
        <v>-2E-3</v>
      </c>
    </row>
    <row r="2682" spans="1:1" x14ac:dyDescent="0.25">
      <c r="A2682">
        <v>0</v>
      </c>
    </row>
    <row r="2683" spans="1:1" x14ac:dyDescent="0.25">
      <c r="A2683">
        <v>1E-3</v>
      </c>
    </row>
    <row r="2684" spans="1:1" x14ac:dyDescent="0.25">
      <c r="A2684">
        <v>3.0000000000000001E-3</v>
      </c>
    </row>
    <row r="2685" spans="1:1" x14ac:dyDescent="0.25">
      <c r="A2685">
        <v>5.0000000000000001E-3</v>
      </c>
    </row>
    <row r="2686" spans="1:1" x14ac:dyDescent="0.25">
      <c r="A2686">
        <v>8.9999999999999993E-3</v>
      </c>
    </row>
    <row r="2687" spans="1:1" x14ac:dyDescent="0.25">
      <c r="A2687">
        <v>1.0999999999999999E-2</v>
      </c>
    </row>
    <row r="2688" spans="1:1" x14ac:dyDescent="0.25">
      <c r="A2688">
        <v>1.4999999999999999E-2</v>
      </c>
    </row>
    <row r="2689" spans="1:1" x14ac:dyDescent="0.25">
      <c r="A2689">
        <v>1.6E-2</v>
      </c>
    </row>
    <row r="2690" spans="1:1" x14ac:dyDescent="0.25">
      <c r="A2690">
        <v>1.7000000000000001E-2</v>
      </c>
    </row>
    <row r="2691" spans="1:1" x14ac:dyDescent="0.25">
      <c r="A2691">
        <v>1.7999999999999999E-2</v>
      </c>
    </row>
    <row r="2692" spans="1:1" x14ac:dyDescent="0.25">
      <c r="A2692">
        <v>1.4999999999999999E-2</v>
      </c>
    </row>
    <row r="2693" spans="1:1" x14ac:dyDescent="0.25">
      <c r="A2693">
        <v>1.2999999999999999E-2</v>
      </c>
    </row>
    <row r="2694" spans="1:1" x14ac:dyDescent="0.25">
      <c r="A2694">
        <v>1.0999999999999999E-2</v>
      </c>
    </row>
    <row r="2695" spans="1:1" x14ac:dyDescent="0.25">
      <c r="A2695">
        <v>7.0000000000000001E-3</v>
      </c>
    </row>
    <row r="2696" spans="1:1" x14ac:dyDescent="0.25">
      <c r="A2696">
        <v>5.0000000000000001E-3</v>
      </c>
    </row>
    <row r="2697" spans="1:1" x14ac:dyDescent="0.25">
      <c r="A2697">
        <v>3.0000000000000001E-3</v>
      </c>
    </row>
    <row r="2698" spans="1:1" x14ac:dyDescent="0.25">
      <c r="A2698">
        <v>1E-3</v>
      </c>
    </row>
    <row r="2699" spans="1:1" x14ac:dyDescent="0.25">
      <c r="A2699">
        <v>1E-3</v>
      </c>
    </row>
    <row r="2700" spans="1:1" x14ac:dyDescent="0.25">
      <c r="A2700">
        <v>1E-3</v>
      </c>
    </row>
    <row r="2701" spans="1:1" x14ac:dyDescent="0.25">
      <c r="A2701">
        <v>1E-3</v>
      </c>
    </row>
    <row r="2702" spans="1:1" x14ac:dyDescent="0.25">
      <c r="A2702">
        <v>2E-3</v>
      </c>
    </row>
    <row r="2703" spans="1:1" x14ac:dyDescent="0.25">
      <c r="A2703">
        <v>2E-3</v>
      </c>
    </row>
    <row r="2704" spans="1:1" x14ac:dyDescent="0.25">
      <c r="A2704">
        <v>2E-3</v>
      </c>
    </row>
    <row r="2705" spans="1:1" x14ac:dyDescent="0.25">
      <c r="A2705">
        <v>1E-3</v>
      </c>
    </row>
    <row r="2706" spans="1:1" x14ac:dyDescent="0.25">
      <c r="A2706">
        <v>1E-3</v>
      </c>
    </row>
    <row r="2707" spans="1:1" x14ac:dyDescent="0.25">
      <c r="A2707">
        <v>-1E-3</v>
      </c>
    </row>
    <row r="2708" spans="1:1" x14ac:dyDescent="0.25">
      <c r="A2708">
        <v>-4.0000000000000001E-3</v>
      </c>
    </row>
    <row r="2709" spans="1:1" x14ac:dyDescent="0.25">
      <c r="A2709">
        <v>-6.0000000000000001E-3</v>
      </c>
    </row>
    <row r="2710" spans="1:1" x14ac:dyDescent="0.25">
      <c r="A2710">
        <v>-8.0000000000000002E-3</v>
      </c>
    </row>
    <row r="2711" spans="1:1" x14ac:dyDescent="0.25">
      <c r="A2711">
        <v>-1.0999999999999999E-2</v>
      </c>
    </row>
    <row r="2712" spans="1:1" x14ac:dyDescent="0.25">
      <c r="A2712">
        <v>-1.2E-2</v>
      </c>
    </row>
    <row r="2713" spans="1:1" x14ac:dyDescent="0.25">
      <c r="A2713">
        <v>-1.2E-2</v>
      </c>
    </row>
    <row r="2714" spans="1:1" x14ac:dyDescent="0.25">
      <c r="A2714">
        <v>-0.01</v>
      </c>
    </row>
    <row r="2715" spans="1:1" x14ac:dyDescent="0.25">
      <c r="A2715">
        <v>-0.01</v>
      </c>
    </row>
    <row r="2716" spans="1:1" x14ac:dyDescent="0.25">
      <c r="A2716">
        <v>-0.01</v>
      </c>
    </row>
    <row r="2717" spans="1:1" x14ac:dyDescent="0.25">
      <c r="A2717">
        <v>-8.9999999999999993E-3</v>
      </c>
    </row>
    <row r="2718" spans="1:1" x14ac:dyDescent="0.25">
      <c r="A2718">
        <v>-8.9999999999999993E-3</v>
      </c>
    </row>
    <row r="2719" spans="1:1" x14ac:dyDescent="0.25">
      <c r="A2719">
        <v>-0.01</v>
      </c>
    </row>
    <row r="2720" spans="1:1" x14ac:dyDescent="0.25">
      <c r="A2720">
        <v>-1.2E-2</v>
      </c>
    </row>
    <row r="2721" spans="1:1" x14ac:dyDescent="0.25">
      <c r="A2721">
        <v>-1.2999999999999999E-2</v>
      </c>
    </row>
    <row r="2722" spans="1:1" x14ac:dyDescent="0.25">
      <c r="A2722">
        <v>-1.4E-2</v>
      </c>
    </row>
    <row r="2723" spans="1:1" x14ac:dyDescent="0.25">
      <c r="A2723">
        <v>-1.2999999999999999E-2</v>
      </c>
    </row>
    <row r="2724" spans="1:1" x14ac:dyDescent="0.25">
      <c r="A2724">
        <v>-1.2E-2</v>
      </c>
    </row>
    <row r="2725" spans="1:1" x14ac:dyDescent="0.25">
      <c r="A2725">
        <v>-1.0999999999999999E-2</v>
      </c>
    </row>
    <row r="2726" spans="1:1" x14ac:dyDescent="0.25">
      <c r="A2726">
        <v>-8.0000000000000002E-3</v>
      </c>
    </row>
    <row r="2727" spans="1:1" x14ac:dyDescent="0.25">
      <c r="A2727">
        <v>-6.0000000000000001E-3</v>
      </c>
    </row>
    <row r="2728" spans="1:1" x14ac:dyDescent="0.25">
      <c r="A2728">
        <v>-5.0000000000000001E-3</v>
      </c>
    </row>
    <row r="2729" spans="1:1" x14ac:dyDescent="0.25">
      <c r="A2729">
        <v>-2E-3</v>
      </c>
    </row>
    <row r="2730" spans="1:1" x14ac:dyDescent="0.25">
      <c r="A2730">
        <v>1E-3</v>
      </c>
    </row>
    <row r="2731" spans="1:1" x14ac:dyDescent="0.25">
      <c r="A2731">
        <v>4.0000000000000001E-3</v>
      </c>
    </row>
    <row r="2732" spans="1:1" x14ac:dyDescent="0.25">
      <c r="A2732">
        <v>5.0000000000000001E-3</v>
      </c>
    </row>
    <row r="2733" spans="1:1" x14ac:dyDescent="0.25">
      <c r="A2733">
        <v>7.0000000000000001E-3</v>
      </c>
    </row>
    <row r="2734" spans="1:1" x14ac:dyDescent="0.25">
      <c r="A2734">
        <v>8.0000000000000002E-3</v>
      </c>
    </row>
    <row r="2735" spans="1:1" x14ac:dyDescent="0.25">
      <c r="A2735">
        <v>7.0000000000000001E-3</v>
      </c>
    </row>
    <row r="2736" spans="1:1" x14ac:dyDescent="0.25">
      <c r="A2736">
        <v>7.0000000000000001E-3</v>
      </c>
    </row>
    <row r="2737" spans="1:1" x14ac:dyDescent="0.25">
      <c r="A2737">
        <v>6.0000000000000001E-3</v>
      </c>
    </row>
    <row r="2738" spans="1:1" x14ac:dyDescent="0.25">
      <c r="A2738">
        <v>4.0000000000000001E-3</v>
      </c>
    </row>
    <row r="2739" spans="1:1" x14ac:dyDescent="0.25">
      <c r="A2739">
        <v>3.0000000000000001E-3</v>
      </c>
    </row>
    <row r="2740" spans="1:1" x14ac:dyDescent="0.25">
      <c r="A2740">
        <v>3.0000000000000001E-3</v>
      </c>
    </row>
    <row r="2741" spans="1:1" x14ac:dyDescent="0.25">
      <c r="A2741">
        <v>4.0000000000000001E-3</v>
      </c>
    </row>
    <row r="2742" spans="1:1" x14ac:dyDescent="0.25">
      <c r="A2742">
        <v>2E-3</v>
      </c>
    </row>
    <row r="2743" spans="1:1" x14ac:dyDescent="0.25">
      <c r="A2743">
        <v>3.0000000000000001E-3</v>
      </c>
    </row>
    <row r="2744" spans="1:1" x14ac:dyDescent="0.25">
      <c r="A2744">
        <v>3.0000000000000001E-3</v>
      </c>
    </row>
    <row r="2745" spans="1:1" x14ac:dyDescent="0.25">
      <c r="A2745">
        <v>1E-3</v>
      </c>
    </row>
    <row r="2746" spans="1:1" x14ac:dyDescent="0.25">
      <c r="A2746">
        <v>-1E-3</v>
      </c>
    </row>
    <row r="2747" spans="1:1" x14ac:dyDescent="0.25">
      <c r="A2747">
        <v>-1E-3</v>
      </c>
    </row>
    <row r="2748" spans="1:1" x14ac:dyDescent="0.25">
      <c r="A2748">
        <v>-1E-3</v>
      </c>
    </row>
    <row r="2749" spans="1:1" x14ac:dyDescent="0.25">
      <c r="A2749">
        <v>-2E-3</v>
      </c>
    </row>
    <row r="2750" spans="1:1" x14ac:dyDescent="0.25">
      <c r="A2750">
        <v>-2E-3</v>
      </c>
    </row>
    <row r="2751" spans="1:1" x14ac:dyDescent="0.25">
      <c r="A2751">
        <v>-2E-3</v>
      </c>
    </row>
    <row r="2752" spans="1:1" x14ac:dyDescent="0.25">
      <c r="A2752">
        <v>-2E-3</v>
      </c>
    </row>
    <row r="2753" spans="1:1" x14ac:dyDescent="0.25">
      <c r="A2753">
        <v>-4.0000000000000001E-3</v>
      </c>
    </row>
    <row r="2754" spans="1:1" x14ac:dyDescent="0.25">
      <c r="A2754">
        <v>-4.0000000000000001E-3</v>
      </c>
    </row>
    <row r="2755" spans="1:1" x14ac:dyDescent="0.25">
      <c r="A2755">
        <v>-4.0000000000000001E-3</v>
      </c>
    </row>
    <row r="2756" spans="1:1" x14ac:dyDescent="0.25">
      <c r="A2756">
        <v>-4.0000000000000001E-3</v>
      </c>
    </row>
    <row r="2757" spans="1:1" x14ac:dyDescent="0.25">
      <c r="A2757">
        <v>-4.0000000000000001E-3</v>
      </c>
    </row>
    <row r="2758" spans="1:1" x14ac:dyDescent="0.25">
      <c r="A2758">
        <v>-5.0000000000000001E-3</v>
      </c>
    </row>
    <row r="2759" spans="1:1" x14ac:dyDescent="0.25">
      <c r="A2759">
        <v>-5.0000000000000001E-3</v>
      </c>
    </row>
    <row r="2760" spans="1:1" x14ac:dyDescent="0.25">
      <c r="A2760">
        <v>-6.0000000000000001E-3</v>
      </c>
    </row>
    <row r="2761" spans="1:1" x14ac:dyDescent="0.25">
      <c r="A2761">
        <v>-7.0000000000000001E-3</v>
      </c>
    </row>
    <row r="2762" spans="1:1" x14ac:dyDescent="0.25">
      <c r="A2762">
        <v>-7.0000000000000001E-3</v>
      </c>
    </row>
    <row r="2763" spans="1:1" x14ac:dyDescent="0.25">
      <c r="A2763">
        <v>-6.0000000000000001E-3</v>
      </c>
    </row>
    <row r="2764" spans="1:1" x14ac:dyDescent="0.25">
      <c r="A2764">
        <v>-6.0000000000000001E-3</v>
      </c>
    </row>
    <row r="2765" spans="1:1" x14ac:dyDescent="0.25">
      <c r="A2765">
        <v>-3.0000000000000001E-3</v>
      </c>
    </row>
    <row r="2766" spans="1:1" x14ac:dyDescent="0.25">
      <c r="A2766">
        <v>0</v>
      </c>
    </row>
    <row r="2767" spans="1:1" x14ac:dyDescent="0.25">
      <c r="A2767">
        <v>1E-3</v>
      </c>
    </row>
    <row r="2768" spans="1:1" x14ac:dyDescent="0.25">
      <c r="A2768">
        <v>3.0000000000000001E-3</v>
      </c>
    </row>
    <row r="2769" spans="1:1" x14ac:dyDescent="0.25">
      <c r="A2769">
        <v>5.0000000000000001E-3</v>
      </c>
    </row>
    <row r="2770" spans="1:1" x14ac:dyDescent="0.25">
      <c r="A2770">
        <v>4.0000000000000001E-3</v>
      </c>
    </row>
    <row r="2771" spans="1:1" x14ac:dyDescent="0.25">
      <c r="A2771">
        <v>4.0000000000000001E-3</v>
      </c>
    </row>
    <row r="2772" spans="1:1" x14ac:dyDescent="0.25">
      <c r="A2772">
        <v>3.0000000000000001E-3</v>
      </c>
    </row>
    <row r="2773" spans="1:1" x14ac:dyDescent="0.25">
      <c r="A2773">
        <v>3.0000000000000001E-3</v>
      </c>
    </row>
    <row r="2774" spans="1:1" x14ac:dyDescent="0.25">
      <c r="A2774">
        <v>0</v>
      </c>
    </row>
    <row r="2775" spans="1:1" x14ac:dyDescent="0.25">
      <c r="A2775">
        <v>-2E-3</v>
      </c>
    </row>
    <row r="2776" spans="1:1" x14ac:dyDescent="0.25">
      <c r="A2776">
        <v>-3.0000000000000001E-3</v>
      </c>
    </row>
    <row r="2777" spans="1:1" x14ac:dyDescent="0.25">
      <c r="A2777">
        <v>-5.0000000000000001E-3</v>
      </c>
    </row>
    <row r="2778" spans="1:1" x14ac:dyDescent="0.25">
      <c r="A2778">
        <v>-5.0000000000000001E-3</v>
      </c>
    </row>
    <row r="2779" spans="1:1" x14ac:dyDescent="0.25">
      <c r="A2779">
        <v>-5.0000000000000001E-3</v>
      </c>
    </row>
    <row r="2780" spans="1:1" x14ac:dyDescent="0.25">
      <c r="A2780">
        <v>-3.0000000000000001E-3</v>
      </c>
    </row>
    <row r="2781" spans="1:1" x14ac:dyDescent="0.25">
      <c r="A2781">
        <v>-1E-3</v>
      </c>
    </row>
    <row r="2782" spans="1:1" x14ac:dyDescent="0.25">
      <c r="A2782">
        <v>0</v>
      </c>
    </row>
    <row r="2783" spans="1:1" x14ac:dyDescent="0.25">
      <c r="A2783">
        <v>-1E-3</v>
      </c>
    </row>
    <row r="2784" spans="1:1" x14ac:dyDescent="0.25">
      <c r="A2784">
        <v>-1E-3</v>
      </c>
    </row>
    <row r="2785" spans="1:1" x14ac:dyDescent="0.25">
      <c r="A2785">
        <v>-1E-3</v>
      </c>
    </row>
    <row r="2786" spans="1:1" x14ac:dyDescent="0.25">
      <c r="A2786">
        <v>-2E-3</v>
      </c>
    </row>
    <row r="2787" spans="1:1" x14ac:dyDescent="0.25">
      <c r="A2787">
        <v>-4.0000000000000001E-3</v>
      </c>
    </row>
    <row r="2788" spans="1:1" x14ac:dyDescent="0.25">
      <c r="A2788">
        <v>-5.0000000000000001E-3</v>
      </c>
    </row>
    <row r="2789" spans="1:1" x14ac:dyDescent="0.25">
      <c r="A2789">
        <v>-5.0000000000000001E-3</v>
      </c>
    </row>
    <row r="2790" spans="1:1" x14ac:dyDescent="0.25">
      <c r="A2790">
        <v>-6.0000000000000001E-3</v>
      </c>
    </row>
    <row r="2791" spans="1:1" x14ac:dyDescent="0.25">
      <c r="A2791">
        <v>-7.0000000000000001E-3</v>
      </c>
    </row>
    <row r="2792" spans="1:1" x14ac:dyDescent="0.25">
      <c r="A2792">
        <v>-6.0000000000000001E-3</v>
      </c>
    </row>
    <row r="2793" spans="1:1" x14ac:dyDescent="0.25">
      <c r="A2793">
        <v>-8.0000000000000002E-3</v>
      </c>
    </row>
    <row r="2794" spans="1:1" x14ac:dyDescent="0.25">
      <c r="A2794">
        <v>-8.9999999999999993E-3</v>
      </c>
    </row>
    <row r="2795" spans="1:1" x14ac:dyDescent="0.25">
      <c r="A2795">
        <v>-8.0000000000000002E-3</v>
      </c>
    </row>
    <row r="2796" spans="1:1" x14ac:dyDescent="0.25">
      <c r="A2796">
        <v>-7.0000000000000001E-3</v>
      </c>
    </row>
    <row r="2797" spans="1:1" x14ac:dyDescent="0.25">
      <c r="A2797">
        <v>-7.0000000000000001E-3</v>
      </c>
    </row>
    <row r="2798" spans="1:1" x14ac:dyDescent="0.25">
      <c r="A2798">
        <v>-4.0000000000000001E-3</v>
      </c>
    </row>
    <row r="2799" spans="1:1" x14ac:dyDescent="0.25">
      <c r="A2799">
        <v>-2E-3</v>
      </c>
    </row>
    <row r="2800" spans="1:1" x14ac:dyDescent="0.25">
      <c r="A2800">
        <v>-2E-3</v>
      </c>
    </row>
    <row r="2801" spans="1:1" x14ac:dyDescent="0.25">
      <c r="A2801">
        <v>1E-3</v>
      </c>
    </row>
    <row r="2802" spans="1:1" x14ac:dyDescent="0.25">
      <c r="A2802">
        <v>2E-3</v>
      </c>
    </row>
    <row r="2803" spans="1:1" x14ac:dyDescent="0.25">
      <c r="A2803">
        <v>3.0000000000000001E-3</v>
      </c>
    </row>
    <row r="2804" spans="1:1" x14ac:dyDescent="0.25">
      <c r="A2804">
        <v>5.0000000000000001E-3</v>
      </c>
    </row>
    <row r="2805" spans="1:1" x14ac:dyDescent="0.25">
      <c r="A2805">
        <v>4.0000000000000001E-3</v>
      </c>
    </row>
    <row r="2806" spans="1:1" x14ac:dyDescent="0.25">
      <c r="A2806">
        <v>5.0000000000000001E-3</v>
      </c>
    </row>
    <row r="2807" spans="1:1" x14ac:dyDescent="0.25">
      <c r="A2807">
        <v>5.0000000000000001E-3</v>
      </c>
    </row>
    <row r="2808" spans="1:1" x14ac:dyDescent="0.25">
      <c r="A2808">
        <v>5.0000000000000001E-3</v>
      </c>
    </row>
    <row r="2809" spans="1:1" x14ac:dyDescent="0.25">
      <c r="A2809">
        <v>4.0000000000000001E-3</v>
      </c>
    </row>
    <row r="2810" spans="1:1" x14ac:dyDescent="0.25">
      <c r="A2810">
        <v>3.0000000000000001E-3</v>
      </c>
    </row>
    <row r="2811" spans="1:1" x14ac:dyDescent="0.25">
      <c r="A2811">
        <v>2E-3</v>
      </c>
    </row>
    <row r="2812" spans="1:1" x14ac:dyDescent="0.25">
      <c r="A2812">
        <v>1E-3</v>
      </c>
    </row>
    <row r="2813" spans="1:1" x14ac:dyDescent="0.25">
      <c r="A2813">
        <v>1E-3</v>
      </c>
    </row>
    <row r="2814" spans="1:1" x14ac:dyDescent="0.25">
      <c r="A2814">
        <v>1E-3</v>
      </c>
    </row>
    <row r="2815" spans="1:1" x14ac:dyDescent="0.25">
      <c r="A2815">
        <v>1E-3</v>
      </c>
    </row>
    <row r="2816" spans="1:1" x14ac:dyDescent="0.25">
      <c r="A2816">
        <v>1E-3</v>
      </c>
    </row>
    <row r="2817" spans="1:1" x14ac:dyDescent="0.25">
      <c r="A2817">
        <v>1E-3</v>
      </c>
    </row>
    <row r="2818" spans="1:1" x14ac:dyDescent="0.25">
      <c r="A2818">
        <v>1E-3</v>
      </c>
    </row>
    <row r="2819" spans="1:1" x14ac:dyDescent="0.25">
      <c r="A2819">
        <v>1E-3</v>
      </c>
    </row>
    <row r="2820" spans="1:1" x14ac:dyDescent="0.25">
      <c r="A2820">
        <v>1E-3</v>
      </c>
    </row>
    <row r="2821" spans="1:1" x14ac:dyDescent="0.25">
      <c r="A2821">
        <v>1E-3</v>
      </c>
    </row>
    <row r="2822" spans="1:1" x14ac:dyDescent="0.25">
      <c r="A2822">
        <v>0</v>
      </c>
    </row>
    <row r="2823" spans="1:1" x14ac:dyDescent="0.25">
      <c r="A2823">
        <v>-1E-3</v>
      </c>
    </row>
    <row r="2824" spans="1:1" x14ac:dyDescent="0.25">
      <c r="A2824">
        <v>-2E-3</v>
      </c>
    </row>
    <row r="2825" spans="1:1" x14ac:dyDescent="0.25">
      <c r="A2825">
        <v>-4.0000000000000001E-3</v>
      </c>
    </row>
    <row r="2826" spans="1:1" x14ac:dyDescent="0.25">
      <c r="A2826">
        <v>-5.0000000000000001E-3</v>
      </c>
    </row>
    <row r="2827" spans="1:1" x14ac:dyDescent="0.25">
      <c r="A2827">
        <v>-6.0000000000000001E-3</v>
      </c>
    </row>
    <row r="2828" spans="1:1" x14ac:dyDescent="0.25">
      <c r="A2828">
        <v>-5.0000000000000001E-3</v>
      </c>
    </row>
    <row r="2829" spans="1:1" x14ac:dyDescent="0.25">
      <c r="A2829">
        <v>-4.0000000000000001E-3</v>
      </c>
    </row>
    <row r="2830" spans="1:1" x14ac:dyDescent="0.25">
      <c r="A2830">
        <v>-4.0000000000000001E-3</v>
      </c>
    </row>
    <row r="2831" spans="1:1" x14ac:dyDescent="0.25">
      <c r="A2831">
        <v>-2E-3</v>
      </c>
    </row>
    <row r="2832" spans="1:1" x14ac:dyDescent="0.25">
      <c r="A2832">
        <v>1E-3</v>
      </c>
    </row>
    <row r="2833" spans="1:1" x14ac:dyDescent="0.25">
      <c r="A2833">
        <v>2E-3</v>
      </c>
    </row>
    <row r="2834" spans="1:1" x14ac:dyDescent="0.25">
      <c r="A2834">
        <v>4.0000000000000001E-3</v>
      </c>
    </row>
    <row r="2835" spans="1:1" x14ac:dyDescent="0.25">
      <c r="A2835">
        <v>5.0000000000000001E-3</v>
      </c>
    </row>
    <row r="2836" spans="1:1" x14ac:dyDescent="0.25">
      <c r="A2836">
        <v>6.0000000000000001E-3</v>
      </c>
    </row>
    <row r="2837" spans="1:1" x14ac:dyDescent="0.25">
      <c r="A2837">
        <v>7.0000000000000001E-3</v>
      </c>
    </row>
    <row r="2838" spans="1:1" x14ac:dyDescent="0.25">
      <c r="A2838">
        <v>8.0000000000000002E-3</v>
      </c>
    </row>
    <row r="2839" spans="1:1" x14ac:dyDescent="0.25">
      <c r="A2839">
        <v>7.0000000000000001E-3</v>
      </c>
    </row>
    <row r="2840" spans="1:1" x14ac:dyDescent="0.25">
      <c r="A2840">
        <v>7.0000000000000001E-3</v>
      </c>
    </row>
    <row r="2841" spans="1:1" x14ac:dyDescent="0.25">
      <c r="A2841">
        <v>6.0000000000000001E-3</v>
      </c>
    </row>
    <row r="2842" spans="1:1" x14ac:dyDescent="0.25">
      <c r="A2842">
        <v>5.0000000000000001E-3</v>
      </c>
    </row>
    <row r="2843" spans="1:1" x14ac:dyDescent="0.25">
      <c r="A2843">
        <v>4.0000000000000001E-3</v>
      </c>
    </row>
    <row r="2844" spans="1:1" x14ac:dyDescent="0.25">
      <c r="A2844">
        <v>3.0000000000000001E-3</v>
      </c>
    </row>
    <row r="2845" spans="1:1" x14ac:dyDescent="0.25">
      <c r="A2845">
        <v>1E-3</v>
      </c>
    </row>
    <row r="2846" spans="1:1" x14ac:dyDescent="0.25">
      <c r="A2846">
        <v>1E-3</v>
      </c>
    </row>
    <row r="2847" spans="1:1" x14ac:dyDescent="0.25">
      <c r="A2847">
        <v>1E-3</v>
      </c>
    </row>
    <row r="2848" spans="1:1" x14ac:dyDescent="0.25">
      <c r="A2848">
        <v>0</v>
      </c>
    </row>
    <row r="2849" spans="1:1" x14ac:dyDescent="0.25">
      <c r="A2849">
        <v>-1E-3</v>
      </c>
    </row>
    <row r="2850" spans="1:1" x14ac:dyDescent="0.25">
      <c r="A2850">
        <v>-1E-3</v>
      </c>
    </row>
    <row r="2851" spans="1:1" x14ac:dyDescent="0.25">
      <c r="A2851">
        <v>-1E-3</v>
      </c>
    </row>
    <row r="2852" spans="1:1" x14ac:dyDescent="0.25">
      <c r="A2852">
        <v>-2E-3</v>
      </c>
    </row>
    <row r="2853" spans="1:1" x14ac:dyDescent="0.25">
      <c r="A2853">
        <v>-2E-3</v>
      </c>
    </row>
    <row r="2854" spans="1:1" x14ac:dyDescent="0.25">
      <c r="A2854">
        <v>-2E-3</v>
      </c>
    </row>
    <row r="2855" spans="1:1" x14ac:dyDescent="0.25">
      <c r="A2855">
        <v>-1E-3</v>
      </c>
    </row>
    <row r="2856" spans="1:1" x14ac:dyDescent="0.25">
      <c r="A2856">
        <v>-1E-3</v>
      </c>
    </row>
    <row r="2857" spans="1:1" x14ac:dyDescent="0.25">
      <c r="A2857">
        <v>-1E-3</v>
      </c>
    </row>
    <row r="2858" spans="1:1" x14ac:dyDescent="0.25">
      <c r="A2858">
        <v>-1E-3</v>
      </c>
    </row>
    <row r="2859" spans="1:1" x14ac:dyDescent="0.25">
      <c r="A2859">
        <v>0</v>
      </c>
    </row>
    <row r="2860" spans="1:1" x14ac:dyDescent="0.25">
      <c r="A2860">
        <v>1E-3</v>
      </c>
    </row>
    <row r="2861" spans="1:1" x14ac:dyDescent="0.25">
      <c r="A2861">
        <v>1E-3</v>
      </c>
    </row>
    <row r="2862" spans="1:1" x14ac:dyDescent="0.25">
      <c r="A2862">
        <v>2E-3</v>
      </c>
    </row>
    <row r="2863" spans="1:1" x14ac:dyDescent="0.25">
      <c r="A2863">
        <v>3.0000000000000001E-3</v>
      </c>
    </row>
    <row r="2864" spans="1:1" x14ac:dyDescent="0.25">
      <c r="A2864">
        <v>3.0000000000000001E-3</v>
      </c>
    </row>
    <row r="2865" spans="1:1" x14ac:dyDescent="0.25">
      <c r="A2865">
        <v>4.0000000000000001E-3</v>
      </c>
    </row>
    <row r="2866" spans="1:1" x14ac:dyDescent="0.25">
      <c r="A2866">
        <v>5.0000000000000001E-3</v>
      </c>
    </row>
    <row r="2867" spans="1:1" x14ac:dyDescent="0.25">
      <c r="A2867">
        <v>6.0000000000000001E-3</v>
      </c>
    </row>
    <row r="2868" spans="1:1" x14ac:dyDescent="0.25">
      <c r="A2868">
        <v>7.0000000000000001E-3</v>
      </c>
    </row>
    <row r="2869" spans="1:1" x14ac:dyDescent="0.25">
      <c r="A2869">
        <v>8.0000000000000002E-3</v>
      </c>
    </row>
    <row r="2870" spans="1:1" x14ac:dyDescent="0.25">
      <c r="A2870">
        <v>7.0000000000000001E-3</v>
      </c>
    </row>
    <row r="2871" spans="1:1" x14ac:dyDescent="0.25">
      <c r="A2871">
        <v>7.0000000000000001E-3</v>
      </c>
    </row>
    <row r="2872" spans="1:1" x14ac:dyDescent="0.25">
      <c r="A2872">
        <v>6.0000000000000001E-3</v>
      </c>
    </row>
    <row r="2873" spans="1:1" x14ac:dyDescent="0.25">
      <c r="A2873">
        <v>5.0000000000000001E-3</v>
      </c>
    </row>
    <row r="2874" spans="1:1" x14ac:dyDescent="0.25">
      <c r="A2874">
        <v>4.0000000000000001E-3</v>
      </c>
    </row>
    <row r="2875" spans="1:1" x14ac:dyDescent="0.25">
      <c r="A2875">
        <v>3.0000000000000001E-3</v>
      </c>
    </row>
    <row r="2876" spans="1:1" x14ac:dyDescent="0.25">
      <c r="A2876">
        <v>2E-3</v>
      </c>
    </row>
    <row r="2877" spans="1:1" x14ac:dyDescent="0.25">
      <c r="A2877">
        <v>2E-3</v>
      </c>
    </row>
    <row r="2878" spans="1:1" x14ac:dyDescent="0.25">
      <c r="A2878">
        <v>1E-3</v>
      </c>
    </row>
    <row r="2879" spans="1:1" x14ac:dyDescent="0.25">
      <c r="A2879">
        <v>1E-3</v>
      </c>
    </row>
    <row r="2880" spans="1:1" x14ac:dyDescent="0.25">
      <c r="A2880">
        <v>1E-3</v>
      </c>
    </row>
    <row r="2881" spans="1:1" x14ac:dyDescent="0.25">
      <c r="A2881">
        <v>1E-3</v>
      </c>
    </row>
    <row r="2882" spans="1:1" x14ac:dyDescent="0.25">
      <c r="A2882">
        <v>1E-3</v>
      </c>
    </row>
    <row r="2883" spans="1:1" x14ac:dyDescent="0.25">
      <c r="A2883">
        <v>1E-3</v>
      </c>
    </row>
    <row r="2884" spans="1:1" x14ac:dyDescent="0.25">
      <c r="A2884">
        <v>0</v>
      </c>
    </row>
    <row r="2885" spans="1:1" x14ac:dyDescent="0.25">
      <c r="A2885">
        <v>0</v>
      </c>
    </row>
    <row r="2886" spans="1:1" x14ac:dyDescent="0.25">
      <c r="A2886">
        <v>0</v>
      </c>
    </row>
    <row r="2887" spans="1:1" x14ac:dyDescent="0.25">
      <c r="A2887">
        <v>0</v>
      </c>
    </row>
    <row r="2888" spans="1:1" x14ac:dyDescent="0.25">
      <c r="A2888">
        <v>0</v>
      </c>
    </row>
    <row r="2889" spans="1:1" x14ac:dyDescent="0.25">
      <c r="A2889">
        <v>0</v>
      </c>
    </row>
    <row r="2890" spans="1:1" x14ac:dyDescent="0.25">
      <c r="A2890">
        <v>1E-3</v>
      </c>
    </row>
    <row r="2891" spans="1:1" x14ac:dyDescent="0.25">
      <c r="A2891">
        <v>1E-3</v>
      </c>
    </row>
    <row r="2892" spans="1:1" x14ac:dyDescent="0.25">
      <c r="A2892">
        <v>1E-3</v>
      </c>
    </row>
    <row r="2893" spans="1:1" x14ac:dyDescent="0.25">
      <c r="A2893">
        <v>2E-3</v>
      </c>
    </row>
    <row r="2894" spans="1:1" x14ac:dyDescent="0.25">
      <c r="A2894">
        <v>2E-3</v>
      </c>
    </row>
    <row r="2895" spans="1:1" x14ac:dyDescent="0.25">
      <c r="A2895">
        <v>3.0000000000000001E-3</v>
      </c>
    </row>
    <row r="2896" spans="1:1" x14ac:dyDescent="0.25">
      <c r="A2896">
        <v>3.0000000000000001E-3</v>
      </c>
    </row>
    <row r="2897" spans="1:1" x14ac:dyDescent="0.25">
      <c r="A2897">
        <v>3.0000000000000001E-3</v>
      </c>
    </row>
    <row r="2898" spans="1:1" x14ac:dyDescent="0.25">
      <c r="A2898">
        <v>2E-3</v>
      </c>
    </row>
    <row r="2899" spans="1:1" x14ac:dyDescent="0.25">
      <c r="A2899">
        <v>2E-3</v>
      </c>
    </row>
    <row r="2900" spans="1:1" x14ac:dyDescent="0.25">
      <c r="A2900">
        <v>2E-3</v>
      </c>
    </row>
    <row r="2901" spans="1:1" x14ac:dyDescent="0.25">
      <c r="A2901">
        <v>1E-3</v>
      </c>
    </row>
    <row r="2902" spans="1:1" x14ac:dyDescent="0.25">
      <c r="A2902">
        <v>0</v>
      </c>
    </row>
    <row r="2903" spans="1:1" x14ac:dyDescent="0.25">
      <c r="A2903">
        <v>0</v>
      </c>
    </row>
    <row r="2904" spans="1:1" x14ac:dyDescent="0.25">
      <c r="A2904">
        <v>0</v>
      </c>
    </row>
    <row r="2905" spans="1:1" x14ac:dyDescent="0.25">
      <c r="A2905">
        <v>-1E-3</v>
      </c>
    </row>
    <row r="2906" spans="1:1" x14ac:dyDescent="0.25">
      <c r="A2906">
        <v>-1E-3</v>
      </c>
    </row>
    <row r="2907" spans="1:1" x14ac:dyDescent="0.25">
      <c r="A2907">
        <v>-1E-3</v>
      </c>
    </row>
    <row r="2908" spans="1:1" x14ac:dyDescent="0.25">
      <c r="A2908">
        <v>-1E-3</v>
      </c>
    </row>
    <row r="2909" spans="1:1" x14ac:dyDescent="0.25">
      <c r="A2909">
        <v>-1E-3</v>
      </c>
    </row>
    <row r="2910" spans="1:1" x14ac:dyDescent="0.25">
      <c r="A2910">
        <v>-1E-3</v>
      </c>
    </row>
    <row r="2911" spans="1:1" x14ac:dyDescent="0.25">
      <c r="A2911">
        <v>-1E-3</v>
      </c>
    </row>
    <row r="2912" spans="1:1" x14ac:dyDescent="0.25">
      <c r="A2912">
        <v>-1E-3</v>
      </c>
    </row>
    <row r="2913" spans="1:1" x14ac:dyDescent="0.25">
      <c r="A2913">
        <v>-1E-3</v>
      </c>
    </row>
    <row r="2914" spans="1:1" x14ac:dyDescent="0.25">
      <c r="A2914">
        <v>-1E-3</v>
      </c>
    </row>
    <row r="2915" spans="1:1" x14ac:dyDescent="0.25">
      <c r="A2915">
        <v>-1E-3</v>
      </c>
    </row>
    <row r="2916" spans="1:1" x14ac:dyDescent="0.25">
      <c r="A2916">
        <v>-1E-3</v>
      </c>
    </row>
    <row r="2917" spans="1:1" x14ac:dyDescent="0.25">
      <c r="A2917">
        <v>-1E-3</v>
      </c>
    </row>
    <row r="2918" spans="1:1" x14ac:dyDescent="0.25">
      <c r="A2918">
        <v>-1E-3</v>
      </c>
    </row>
    <row r="2919" spans="1:1" x14ac:dyDescent="0.25">
      <c r="A2919">
        <v>-1E-3</v>
      </c>
    </row>
    <row r="2920" spans="1:1" x14ac:dyDescent="0.25">
      <c r="A2920">
        <v>-1E-3</v>
      </c>
    </row>
    <row r="2921" spans="1:1" x14ac:dyDescent="0.25">
      <c r="A2921">
        <v>-1E-3</v>
      </c>
    </row>
    <row r="2922" spans="1:1" x14ac:dyDescent="0.25">
      <c r="A2922">
        <v>-1E-3</v>
      </c>
    </row>
    <row r="2923" spans="1:1" x14ac:dyDescent="0.25">
      <c r="A2923">
        <v>-1E-3</v>
      </c>
    </row>
    <row r="2924" spans="1:1" x14ac:dyDescent="0.25">
      <c r="A2924">
        <v>-1E-3</v>
      </c>
    </row>
    <row r="2925" spans="1:1" x14ac:dyDescent="0.25">
      <c r="A2925">
        <v>-1E-3</v>
      </c>
    </row>
    <row r="2926" spans="1:1" x14ac:dyDescent="0.25">
      <c r="A2926">
        <v>-1E-3</v>
      </c>
    </row>
    <row r="2927" spans="1:1" x14ac:dyDescent="0.25">
      <c r="A2927">
        <v>-1E-3</v>
      </c>
    </row>
    <row r="2928" spans="1:1" x14ac:dyDescent="0.25">
      <c r="A2928">
        <v>-1E-3</v>
      </c>
    </row>
    <row r="2929" spans="1:1" x14ac:dyDescent="0.25">
      <c r="A2929">
        <v>-1E-3</v>
      </c>
    </row>
    <row r="2930" spans="1:1" x14ac:dyDescent="0.25">
      <c r="A2930">
        <v>-1E-3</v>
      </c>
    </row>
    <row r="2931" spans="1:1" x14ac:dyDescent="0.25">
      <c r="A2931">
        <v>0</v>
      </c>
    </row>
    <row r="2932" spans="1:1" x14ac:dyDescent="0.25">
      <c r="A2932">
        <v>0</v>
      </c>
    </row>
    <row r="2933" spans="1:1" x14ac:dyDescent="0.25">
      <c r="A2933">
        <v>0</v>
      </c>
    </row>
    <row r="2934" spans="1:1" x14ac:dyDescent="0.25">
      <c r="A2934">
        <v>0</v>
      </c>
    </row>
    <row r="2935" spans="1:1" x14ac:dyDescent="0.25">
      <c r="A2935">
        <v>0</v>
      </c>
    </row>
    <row r="2936" spans="1:1" x14ac:dyDescent="0.25">
      <c r="A2936">
        <v>0</v>
      </c>
    </row>
    <row r="2937" spans="1:1" x14ac:dyDescent="0.25">
      <c r="A2937">
        <v>0</v>
      </c>
    </row>
    <row r="2938" spans="1:1" x14ac:dyDescent="0.25">
      <c r="A2938">
        <v>0</v>
      </c>
    </row>
    <row r="2939" spans="1:1" x14ac:dyDescent="0.25">
      <c r="A2939">
        <v>0</v>
      </c>
    </row>
    <row r="2940" spans="1:1" x14ac:dyDescent="0.25">
      <c r="A2940">
        <v>-1E-3</v>
      </c>
    </row>
    <row r="2941" spans="1:1" x14ac:dyDescent="0.25">
      <c r="A2941">
        <v>-1E-3</v>
      </c>
    </row>
    <row r="2942" spans="1:1" x14ac:dyDescent="0.25">
      <c r="A2942">
        <v>-1E-3</v>
      </c>
    </row>
    <row r="2943" spans="1:1" x14ac:dyDescent="0.25">
      <c r="A2943">
        <v>-1E-3</v>
      </c>
    </row>
    <row r="2944" spans="1:1" x14ac:dyDescent="0.25">
      <c r="A2944">
        <v>-1E-3</v>
      </c>
    </row>
    <row r="2945" spans="1:1" x14ac:dyDescent="0.25">
      <c r="A2945">
        <v>-1E-3</v>
      </c>
    </row>
    <row r="2946" spans="1:1" x14ac:dyDescent="0.25">
      <c r="A2946">
        <v>-1E-3</v>
      </c>
    </row>
    <row r="2947" spans="1:1" x14ac:dyDescent="0.25">
      <c r="A2947">
        <v>-1E-3</v>
      </c>
    </row>
    <row r="2948" spans="1:1" x14ac:dyDescent="0.25">
      <c r="A2948">
        <v>-1E-3</v>
      </c>
    </row>
    <row r="2949" spans="1:1" x14ac:dyDescent="0.25">
      <c r="A2949">
        <v>-1E-3</v>
      </c>
    </row>
    <row r="2950" spans="1:1" x14ac:dyDescent="0.25">
      <c r="A2950">
        <v>0</v>
      </c>
    </row>
    <row r="2951" spans="1:1" x14ac:dyDescent="0.25">
      <c r="A2951">
        <v>0</v>
      </c>
    </row>
    <row r="2952" spans="1:1" x14ac:dyDescent="0.25">
      <c r="A2952">
        <v>0</v>
      </c>
    </row>
    <row r="2953" spans="1:1" x14ac:dyDescent="0.25">
      <c r="A2953">
        <v>0</v>
      </c>
    </row>
    <row r="2954" spans="1:1" x14ac:dyDescent="0.25">
      <c r="A2954">
        <v>0</v>
      </c>
    </row>
    <row r="2955" spans="1:1" x14ac:dyDescent="0.25">
      <c r="A2955">
        <v>0</v>
      </c>
    </row>
    <row r="2956" spans="1:1" x14ac:dyDescent="0.25">
      <c r="A2956">
        <v>0</v>
      </c>
    </row>
    <row r="2957" spans="1:1" x14ac:dyDescent="0.25">
      <c r="A2957">
        <v>0</v>
      </c>
    </row>
    <row r="2958" spans="1:1" x14ac:dyDescent="0.25">
      <c r="A2958">
        <v>0</v>
      </c>
    </row>
    <row r="2959" spans="1:1" x14ac:dyDescent="0.25">
      <c r="A2959">
        <v>0</v>
      </c>
    </row>
    <row r="2960" spans="1:1" x14ac:dyDescent="0.25">
      <c r="A2960">
        <v>0</v>
      </c>
    </row>
    <row r="2961" spans="1:1" x14ac:dyDescent="0.25">
      <c r="A2961">
        <v>0</v>
      </c>
    </row>
    <row r="2962" spans="1:1" x14ac:dyDescent="0.25">
      <c r="A2962">
        <v>0</v>
      </c>
    </row>
    <row r="2963" spans="1:1" x14ac:dyDescent="0.25">
      <c r="A2963">
        <v>0</v>
      </c>
    </row>
    <row r="2964" spans="1:1" x14ac:dyDescent="0.25">
      <c r="A2964">
        <v>0</v>
      </c>
    </row>
    <row r="2965" spans="1:1" x14ac:dyDescent="0.25">
      <c r="A2965">
        <v>0</v>
      </c>
    </row>
    <row r="2966" spans="1:1" x14ac:dyDescent="0.25">
      <c r="A2966">
        <v>0</v>
      </c>
    </row>
    <row r="2967" spans="1:1" x14ac:dyDescent="0.25">
      <c r="A2967">
        <v>0</v>
      </c>
    </row>
    <row r="2968" spans="1:1" x14ac:dyDescent="0.25">
      <c r="A2968">
        <v>0</v>
      </c>
    </row>
    <row r="2969" spans="1:1" x14ac:dyDescent="0.25">
      <c r="A2969">
        <v>0</v>
      </c>
    </row>
    <row r="2970" spans="1:1" x14ac:dyDescent="0.25">
      <c r="A2970">
        <v>0</v>
      </c>
    </row>
    <row r="2971" spans="1:1" x14ac:dyDescent="0.25">
      <c r="A2971">
        <v>0</v>
      </c>
    </row>
    <row r="2972" spans="1:1" x14ac:dyDescent="0.25">
      <c r="A2972">
        <v>0</v>
      </c>
    </row>
    <row r="2973" spans="1:1" x14ac:dyDescent="0.25">
      <c r="A2973">
        <v>0</v>
      </c>
    </row>
    <row r="2974" spans="1:1" x14ac:dyDescent="0.25">
      <c r="A2974">
        <v>0</v>
      </c>
    </row>
    <row r="2975" spans="1:1" x14ac:dyDescent="0.25">
      <c r="A2975">
        <v>0</v>
      </c>
    </row>
    <row r="2976" spans="1:1" x14ac:dyDescent="0.25">
      <c r="A2976">
        <v>0</v>
      </c>
    </row>
    <row r="2977" spans="1:1" x14ac:dyDescent="0.25">
      <c r="A2977">
        <v>0</v>
      </c>
    </row>
    <row r="2978" spans="1:1" x14ac:dyDescent="0.25">
      <c r="A2978">
        <v>0</v>
      </c>
    </row>
    <row r="2979" spans="1:1" x14ac:dyDescent="0.25">
      <c r="A2979">
        <v>0</v>
      </c>
    </row>
    <row r="2980" spans="1:1" x14ac:dyDescent="0.25">
      <c r="A2980">
        <v>0</v>
      </c>
    </row>
    <row r="2981" spans="1:1" x14ac:dyDescent="0.25">
      <c r="A2981">
        <v>0</v>
      </c>
    </row>
    <row r="2982" spans="1:1" x14ac:dyDescent="0.25">
      <c r="A2982">
        <v>0</v>
      </c>
    </row>
    <row r="2983" spans="1:1" x14ac:dyDescent="0.25">
      <c r="A2983">
        <v>0</v>
      </c>
    </row>
    <row r="2984" spans="1:1" x14ac:dyDescent="0.25">
      <c r="A2984">
        <v>0</v>
      </c>
    </row>
    <row r="2985" spans="1:1" x14ac:dyDescent="0.25">
      <c r="A2985">
        <v>0</v>
      </c>
    </row>
    <row r="2986" spans="1:1" x14ac:dyDescent="0.25">
      <c r="A2986">
        <v>0</v>
      </c>
    </row>
    <row r="2987" spans="1:1" x14ac:dyDescent="0.25">
      <c r="A2987">
        <v>0</v>
      </c>
    </row>
    <row r="2988" spans="1:1" x14ac:dyDescent="0.25">
      <c r="A2988">
        <v>0</v>
      </c>
    </row>
    <row r="2989" spans="1:1" x14ac:dyDescent="0.25">
      <c r="A2989">
        <v>0</v>
      </c>
    </row>
    <row r="2990" spans="1:1" x14ac:dyDescent="0.25">
      <c r="A2990">
        <v>0</v>
      </c>
    </row>
    <row r="2991" spans="1:1" x14ac:dyDescent="0.25">
      <c r="A2991">
        <v>0</v>
      </c>
    </row>
    <row r="2992" spans="1:1" x14ac:dyDescent="0.25">
      <c r="A2992">
        <v>0</v>
      </c>
    </row>
    <row r="2993" spans="1:1" x14ac:dyDescent="0.25">
      <c r="A2993">
        <v>0</v>
      </c>
    </row>
    <row r="2994" spans="1:1" x14ac:dyDescent="0.25">
      <c r="A2994">
        <v>0</v>
      </c>
    </row>
    <row r="2995" spans="1:1" x14ac:dyDescent="0.25">
      <c r="A2995">
        <v>0</v>
      </c>
    </row>
    <row r="2996" spans="1:1" x14ac:dyDescent="0.25">
      <c r="A2996">
        <v>0</v>
      </c>
    </row>
    <row r="2997" spans="1:1" x14ac:dyDescent="0.25">
      <c r="A2997">
        <v>0</v>
      </c>
    </row>
    <row r="2998" spans="1:1" x14ac:dyDescent="0.25">
      <c r="A2998">
        <v>0</v>
      </c>
    </row>
    <row r="2999" spans="1:1" x14ac:dyDescent="0.25">
      <c r="A299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00"/>
  <sheetViews>
    <sheetView workbookViewId="0">
      <selection activeCell="B1" sqref="B1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1E-3</v>
      </c>
    </row>
    <row r="4" spans="1:1" x14ac:dyDescent="0.25">
      <c r="A4">
        <v>0</v>
      </c>
    </row>
    <row r="5" spans="1:1" x14ac:dyDescent="0.25">
      <c r="A5">
        <v>-1E-3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1E-3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-1E-3</v>
      </c>
    </row>
    <row r="16" spans="1:1" x14ac:dyDescent="0.25">
      <c r="A16">
        <v>0</v>
      </c>
    </row>
    <row r="17" spans="1:1" x14ac:dyDescent="0.25">
      <c r="A17">
        <v>-1E-3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1E-3</v>
      </c>
    </row>
    <row r="22" spans="1:1" x14ac:dyDescent="0.25">
      <c r="A22">
        <v>0</v>
      </c>
    </row>
    <row r="23" spans="1:1" x14ac:dyDescent="0.25">
      <c r="A23">
        <v>-1E-3</v>
      </c>
    </row>
    <row r="24" spans="1:1" x14ac:dyDescent="0.25">
      <c r="A24">
        <v>0</v>
      </c>
    </row>
    <row r="25" spans="1:1" x14ac:dyDescent="0.25">
      <c r="A25">
        <v>1E-3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-1E-3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-1E-3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0</v>
      </c>
    </row>
    <row r="46" spans="1:1" x14ac:dyDescent="0.25">
      <c r="A46">
        <v>-1E-3</v>
      </c>
    </row>
    <row r="47" spans="1:1" x14ac:dyDescent="0.25">
      <c r="A47">
        <v>0</v>
      </c>
    </row>
    <row r="48" spans="1:1" x14ac:dyDescent="0.25">
      <c r="A48">
        <v>0</v>
      </c>
    </row>
    <row r="49" spans="1:1" x14ac:dyDescent="0.25">
      <c r="A49">
        <v>0</v>
      </c>
    </row>
    <row r="50" spans="1:1" x14ac:dyDescent="0.25">
      <c r="A50">
        <v>0</v>
      </c>
    </row>
    <row r="51" spans="1:1" x14ac:dyDescent="0.25">
      <c r="A51">
        <v>0</v>
      </c>
    </row>
    <row r="52" spans="1:1" x14ac:dyDescent="0.25">
      <c r="A52">
        <v>-1E-3</v>
      </c>
    </row>
    <row r="53" spans="1:1" x14ac:dyDescent="0.25">
      <c r="A53">
        <v>0</v>
      </c>
    </row>
    <row r="54" spans="1:1" x14ac:dyDescent="0.25">
      <c r="A54">
        <v>0</v>
      </c>
    </row>
    <row r="55" spans="1:1" x14ac:dyDescent="0.25">
      <c r="A55">
        <v>0</v>
      </c>
    </row>
    <row r="56" spans="1:1" x14ac:dyDescent="0.25">
      <c r="A56">
        <v>0</v>
      </c>
    </row>
    <row r="57" spans="1:1" x14ac:dyDescent="0.25">
      <c r="A57">
        <v>0</v>
      </c>
    </row>
    <row r="58" spans="1:1" x14ac:dyDescent="0.25">
      <c r="A58">
        <v>0</v>
      </c>
    </row>
    <row r="59" spans="1:1" x14ac:dyDescent="0.25">
      <c r="A59">
        <v>0</v>
      </c>
    </row>
    <row r="60" spans="1:1" x14ac:dyDescent="0.25">
      <c r="A60">
        <v>0</v>
      </c>
    </row>
    <row r="61" spans="1:1" x14ac:dyDescent="0.25">
      <c r="A61">
        <v>-1E-3</v>
      </c>
    </row>
    <row r="62" spans="1:1" x14ac:dyDescent="0.25">
      <c r="A62">
        <v>0</v>
      </c>
    </row>
    <row r="63" spans="1:1" x14ac:dyDescent="0.25">
      <c r="A63">
        <v>1E-3</v>
      </c>
    </row>
    <row r="64" spans="1:1" x14ac:dyDescent="0.25">
      <c r="A64">
        <v>0</v>
      </c>
    </row>
    <row r="65" spans="1:1" x14ac:dyDescent="0.25">
      <c r="A65">
        <v>0</v>
      </c>
    </row>
    <row r="66" spans="1:1" x14ac:dyDescent="0.25">
      <c r="A66">
        <v>0</v>
      </c>
    </row>
    <row r="67" spans="1:1" x14ac:dyDescent="0.25">
      <c r="A67">
        <v>0</v>
      </c>
    </row>
    <row r="68" spans="1:1" x14ac:dyDescent="0.25">
      <c r="A68">
        <v>1E-3</v>
      </c>
    </row>
    <row r="69" spans="1:1" x14ac:dyDescent="0.25">
      <c r="A69">
        <v>0</v>
      </c>
    </row>
    <row r="70" spans="1:1" x14ac:dyDescent="0.25">
      <c r="A70">
        <v>0</v>
      </c>
    </row>
    <row r="71" spans="1:1" x14ac:dyDescent="0.25">
      <c r="A71">
        <v>0</v>
      </c>
    </row>
    <row r="72" spans="1:1" x14ac:dyDescent="0.25">
      <c r="A72">
        <v>1E-3</v>
      </c>
    </row>
    <row r="73" spans="1:1" x14ac:dyDescent="0.25">
      <c r="A73">
        <v>0</v>
      </c>
    </row>
    <row r="74" spans="1:1" x14ac:dyDescent="0.25">
      <c r="A74">
        <v>0</v>
      </c>
    </row>
    <row r="75" spans="1:1" x14ac:dyDescent="0.25">
      <c r="A75">
        <v>0</v>
      </c>
    </row>
    <row r="76" spans="1:1" x14ac:dyDescent="0.25">
      <c r="A76">
        <v>0</v>
      </c>
    </row>
    <row r="77" spans="1:1" x14ac:dyDescent="0.25">
      <c r="A77">
        <v>0</v>
      </c>
    </row>
    <row r="78" spans="1:1" x14ac:dyDescent="0.25">
      <c r="A78">
        <v>0</v>
      </c>
    </row>
    <row r="79" spans="1:1" x14ac:dyDescent="0.25">
      <c r="A79">
        <v>0</v>
      </c>
    </row>
    <row r="80" spans="1:1" x14ac:dyDescent="0.25">
      <c r="A80">
        <v>0</v>
      </c>
    </row>
    <row r="81" spans="1:1" x14ac:dyDescent="0.25">
      <c r="A81">
        <v>1E-3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-1E-3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1E-3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1E-3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1E-3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-1E-3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0</v>
      </c>
    </row>
    <row r="118" spans="1:1" x14ac:dyDescent="0.25">
      <c r="A118">
        <v>0</v>
      </c>
    </row>
    <row r="119" spans="1:1" x14ac:dyDescent="0.25">
      <c r="A119">
        <v>0</v>
      </c>
    </row>
    <row r="120" spans="1:1" x14ac:dyDescent="0.25">
      <c r="A120">
        <v>0</v>
      </c>
    </row>
    <row r="121" spans="1:1" x14ac:dyDescent="0.25">
      <c r="A121">
        <v>-1E-3</v>
      </c>
    </row>
    <row r="122" spans="1:1" x14ac:dyDescent="0.25">
      <c r="A122">
        <v>0</v>
      </c>
    </row>
    <row r="123" spans="1:1" x14ac:dyDescent="0.25">
      <c r="A123">
        <v>1E-3</v>
      </c>
    </row>
    <row r="124" spans="1:1" x14ac:dyDescent="0.25">
      <c r="A124">
        <v>0</v>
      </c>
    </row>
    <row r="125" spans="1:1" x14ac:dyDescent="0.25">
      <c r="A125">
        <v>0</v>
      </c>
    </row>
    <row r="126" spans="1:1" x14ac:dyDescent="0.25">
      <c r="A126">
        <v>0</v>
      </c>
    </row>
    <row r="127" spans="1:1" x14ac:dyDescent="0.25">
      <c r="A127">
        <v>0</v>
      </c>
    </row>
    <row r="128" spans="1:1" x14ac:dyDescent="0.25">
      <c r="A128">
        <v>0</v>
      </c>
    </row>
    <row r="129" spans="1:1" x14ac:dyDescent="0.25">
      <c r="A129">
        <v>0</v>
      </c>
    </row>
    <row r="130" spans="1:1" x14ac:dyDescent="0.25">
      <c r="A130">
        <v>0</v>
      </c>
    </row>
    <row r="131" spans="1:1" x14ac:dyDescent="0.25">
      <c r="A131">
        <v>1E-3</v>
      </c>
    </row>
    <row r="132" spans="1:1" x14ac:dyDescent="0.25">
      <c r="A132">
        <v>0</v>
      </c>
    </row>
    <row r="133" spans="1:1" x14ac:dyDescent="0.25">
      <c r="A133">
        <v>0</v>
      </c>
    </row>
    <row r="134" spans="1:1" x14ac:dyDescent="0.25">
      <c r="A134">
        <v>0</v>
      </c>
    </row>
    <row r="135" spans="1:1" x14ac:dyDescent="0.25">
      <c r="A135">
        <v>0</v>
      </c>
    </row>
    <row r="136" spans="1:1" x14ac:dyDescent="0.25">
      <c r="A136">
        <v>0</v>
      </c>
    </row>
    <row r="137" spans="1:1" x14ac:dyDescent="0.25">
      <c r="A137">
        <v>-1E-3</v>
      </c>
    </row>
    <row r="138" spans="1:1" x14ac:dyDescent="0.25">
      <c r="A138">
        <v>0</v>
      </c>
    </row>
    <row r="139" spans="1:1" x14ac:dyDescent="0.25">
      <c r="A139">
        <v>0</v>
      </c>
    </row>
    <row r="140" spans="1:1" x14ac:dyDescent="0.25">
      <c r="A140">
        <v>0</v>
      </c>
    </row>
    <row r="141" spans="1:1" x14ac:dyDescent="0.25">
      <c r="A141">
        <v>0</v>
      </c>
    </row>
    <row r="142" spans="1:1" x14ac:dyDescent="0.25">
      <c r="A142">
        <v>0</v>
      </c>
    </row>
    <row r="143" spans="1:1" x14ac:dyDescent="0.25">
      <c r="A143">
        <v>0</v>
      </c>
    </row>
    <row r="144" spans="1:1" x14ac:dyDescent="0.25">
      <c r="A144">
        <v>0</v>
      </c>
    </row>
    <row r="145" spans="1:1" x14ac:dyDescent="0.25">
      <c r="A145">
        <v>1E-3</v>
      </c>
    </row>
    <row r="146" spans="1:1" x14ac:dyDescent="0.25">
      <c r="A146">
        <v>0</v>
      </c>
    </row>
    <row r="147" spans="1:1" x14ac:dyDescent="0.25">
      <c r="A147">
        <v>0</v>
      </c>
    </row>
    <row r="148" spans="1:1" x14ac:dyDescent="0.25">
      <c r="A148">
        <v>0</v>
      </c>
    </row>
    <row r="149" spans="1:1" x14ac:dyDescent="0.25">
      <c r="A149">
        <v>0</v>
      </c>
    </row>
    <row r="150" spans="1:1" x14ac:dyDescent="0.25">
      <c r="A150">
        <v>0</v>
      </c>
    </row>
    <row r="151" spans="1:1" x14ac:dyDescent="0.25">
      <c r="A151">
        <v>0</v>
      </c>
    </row>
    <row r="152" spans="1:1" x14ac:dyDescent="0.25">
      <c r="A152">
        <v>0</v>
      </c>
    </row>
    <row r="153" spans="1:1" x14ac:dyDescent="0.25">
      <c r="A153">
        <v>0</v>
      </c>
    </row>
    <row r="154" spans="1:1" x14ac:dyDescent="0.25">
      <c r="A154">
        <v>0</v>
      </c>
    </row>
    <row r="155" spans="1:1" x14ac:dyDescent="0.25">
      <c r="A155">
        <v>0</v>
      </c>
    </row>
    <row r="156" spans="1:1" x14ac:dyDescent="0.25">
      <c r="A156">
        <v>0</v>
      </c>
    </row>
    <row r="157" spans="1:1" x14ac:dyDescent="0.25">
      <c r="A157">
        <v>0</v>
      </c>
    </row>
    <row r="158" spans="1:1" x14ac:dyDescent="0.25">
      <c r="A158">
        <v>0</v>
      </c>
    </row>
    <row r="159" spans="1:1" x14ac:dyDescent="0.25">
      <c r="A159">
        <v>0</v>
      </c>
    </row>
    <row r="160" spans="1:1" x14ac:dyDescent="0.25">
      <c r="A160">
        <v>0</v>
      </c>
    </row>
    <row r="161" spans="1:1" x14ac:dyDescent="0.25">
      <c r="A161">
        <v>0</v>
      </c>
    </row>
    <row r="162" spans="1:1" x14ac:dyDescent="0.25">
      <c r="A162">
        <v>0</v>
      </c>
    </row>
    <row r="163" spans="1:1" x14ac:dyDescent="0.25">
      <c r="A163">
        <v>0</v>
      </c>
    </row>
    <row r="164" spans="1:1" x14ac:dyDescent="0.25">
      <c r="A164">
        <v>0</v>
      </c>
    </row>
    <row r="165" spans="1:1" x14ac:dyDescent="0.25">
      <c r="A165">
        <v>-1E-3</v>
      </c>
    </row>
    <row r="166" spans="1:1" x14ac:dyDescent="0.25">
      <c r="A166">
        <v>-1E-3</v>
      </c>
    </row>
    <row r="167" spans="1:1" x14ac:dyDescent="0.25">
      <c r="A167">
        <v>0</v>
      </c>
    </row>
    <row r="168" spans="1:1" x14ac:dyDescent="0.25">
      <c r="A168">
        <v>1E-3</v>
      </c>
    </row>
    <row r="169" spans="1:1" x14ac:dyDescent="0.25">
      <c r="A169">
        <v>0</v>
      </c>
    </row>
    <row r="170" spans="1:1" x14ac:dyDescent="0.25">
      <c r="A170">
        <v>0</v>
      </c>
    </row>
    <row r="171" spans="1:1" x14ac:dyDescent="0.25">
      <c r="A171">
        <v>0</v>
      </c>
    </row>
    <row r="172" spans="1:1" x14ac:dyDescent="0.25">
      <c r="A172">
        <v>0</v>
      </c>
    </row>
    <row r="173" spans="1:1" x14ac:dyDescent="0.25">
      <c r="A173">
        <v>-1E-3</v>
      </c>
    </row>
    <row r="174" spans="1:1" x14ac:dyDescent="0.25">
      <c r="A174">
        <v>0</v>
      </c>
    </row>
    <row r="175" spans="1:1" x14ac:dyDescent="0.25">
      <c r="A175">
        <v>0</v>
      </c>
    </row>
    <row r="176" spans="1:1" x14ac:dyDescent="0.25">
      <c r="A176">
        <v>0</v>
      </c>
    </row>
    <row r="177" spans="1:1" x14ac:dyDescent="0.25">
      <c r="A177">
        <v>0</v>
      </c>
    </row>
    <row r="178" spans="1:1" x14ac:dyDescent="0.25">
      <c r="A178">
        <v>0</v>
      </c>
    </row>
    <row r="179" spans="1:1" x14ac:dyDescent="0.25">
      <c r="A179">
        <v>0</v>
      </c>
    </row>
    <row r="180" spans="1:1" x14ac:dyDescent="0.25">
      <c r="A180">
        <v>0</v>
      </c>
    </row>
    <row r="181" spans="1:1" x14ac:dyDescent="0.25">
      <c r="A181">
        <v>0</v>
      </c>
    </row>
    <row r="182" spans="1:1" x14ac:dyDescent="0.25">
      <c r="A182">
        <v>-1E-3</v>
      </c>
    </row>
    <row r="183" spans="1:1" x14ac:dyDescent="0.25">
      <c r="A183">
        <v>0</v>
      </c>
    </row>
    <row r="184" spans="1:1" x14ac:dyDescent="0.25">
      <c r="A184">
        <v>1E-3</v>
      </c>
    </row>
    <row r="185" spans="1:1" x14ac:dyDescent="0.25">
      <c r="A185">
        <v>0</v>
      </c>
    </row>
    <row r="186" spans="1:1" x14ac:dyDescent="0.25">
      <c r="A186">
        <v>0</v>
      </c>
    </row>
    <row r="187" spans="1:1" x14ac:dyDescent="0.25">
      <c r="A187">
        <v>0</v>
      </c>
    </row>
    <row r="188" spans="1:1" x14ac:dyDescent="0.25">
      <c r="A188">
        <v>0</v>
      </c>
    </row>
    <row r="189" spans="1:1" x14ac:dyDescent="0.25">
      <c r="A189">
        <v>0</v>
      </c>
    </row>
    <row r="190" spans="1:1" x14ac:dyDescent="0.25">
      <c r="A190">
        <v>0</v>
      </c>
    </row>
    <row r="191" spans="1:1" x14ac:dyDescent="0.25">
      <c r="A191">
        <v>0</v>
      </c>
    </row>
    <row r="192" spans="1:1" x14ac:dyDescent="0.25">
      <c r="A192">
        <v>1E-3</v>
      </c>
    </row>
    <row r="193" spans="1:1" x14ac:dyDescent="0.25">
      <c r="A193">
        <v>0</v>
      </c>
    </row>
    <row r="194" spans="1:1" x14ac:dyDescent="0.25">
      <c r="A194">
        <v>0</v>
      </c>
    </row>
    <row r="195" spans="1:1" x14ac:dyDescent="0.25">
      <c r="A195">
        <v>0</v>
      </c>
    </row>
    <row r="196" spans="1:1" x14ac:dyDescent="0.25">
      <c r="A196">
        <v>0</v>
      </c>
    </row>
    <row r="197" spans="1:1" x14ac:dyDescent="0.25">
      <c r="A197">
        <v>0</v>
      </c>
    </row>
    <row r="198" spans="1:1" x14ac:dyDescent="0.25">
      <c r="A198">
        <v>0</v>
      </c>
    </row>
    <row r="199" spans="1:1" x14ac:dyDescent="0.25">
      <c r="A199">
        <v>0</v>
      </c>
    </row>
    <row r="200" spans="1:1" x14ac:dyDescent="0.25">
      <c r="A200">
        <v>0</v>
      </c>
    </row>
    <row r="201" spans="1:1" x14ac:dyDescent="0.25">
      <c r="A201">
        <v>0</v>
      </c>
    </row>
    <row r="202" spans="1:1" x14ac:dyDescent="0.25">
      <c r="A202">
        <v>0</v>
      </c>
    </row>
    <row r="203" spans="1:1" x14ac:dyDescent="0.25">
      <c r="A203">
        <v>0</v>
      </c>
    </row>
    <row r="204" spans="1:1" x14ac:dyDescent="0.25">
      <c r="A204">
        <v>0</v>
      </c>
    </row>
    <row r="205" spans="1:1" x14ac:dyDescent="0.25">
      <c r="A205">
        <v>0</v>
      </c>
    </row>
    <row r="206" spans="1:1" x14ac:dyDescent="0.25">
      <c r="A206">
        <v>0</v>
      </c>
    </row>
    <row r="207" spans="1:1" x14ac:dyDescent="0.25">
      <c r="A207">
        <v>0</v>
      </c>
    </row>
    <row r="208" spans="1:1" x14ac:dyDescent="0.25">
      <c r="A208">
        <v>0</v>
      </c>
    </row>
    <row r="209" spans="1:1" x14ac:dyDescent="0.25">
      <c r="A209">
        <v>1E-3</v>
      </c>
    </row>
    <row r="210" spans="1:1" x14ac:dyDescent="0.25">
      <c r="A210">
        <v>0</v>
      </c>
    </row>
    <row r="211" spans="1:1" x14ac:dyDescent="0.25">
      <c r="A211">
        <v>0</v>
      </c>
    </row>
    <row r="212" spans="1:1" x14ac:dyDescent="0.25">
      <c r="A212">
        <v>0</v>
      </c>
    </row>
    <row r="213" spans="1:1" x14ac:dyDescent="0.25">
      <c r="A213">
        <v>0</v>
      </c>
    </row>
    <row r="214" spans="1:1" x14ac:dyDescent="0.25">
      <c r="A214">
        <v>0</v>
      </c>
    </row>
    <row r="215" spans="1:1" x14ac:dyDescent="0.25">
      <c r="A215">
        <v>0</v>
      </c>
    </row>
    <row r="216" spans="1:1" x14ac:dyDescent="0.25">
      <c r="A216">
        <v>-1E-3</v>
      </c>
    </row>
    <row r="217" spans="1:1" x14ac:dyDescent="0.25">
      <c r="A217">
        <v>0</v>
      </c>
    </row>
    <row r="218" spans="1:1" x14ac:dyDescent="0.25">
      <c r="A218">
        <v>0</v>
      </c>
    </row>
    <row r="219" spans="1:1" x14ac:dyDescent="0.25">
      <c r="A219">
        <v>0</v>
      </c>
    </row>
    <row r="220" spans="1:1" x14ac:dyDescent="0.25">
      <c r="A220">
        <v>0</v>
      </c>
    </row>
    <row r="221" spans="1:1" x14ac:dyDescent="0.25">
      <c r="A221">
        <v>0</v>
      </c>
    </row>
    <row r="222" spans="1:1" x14ac:dyDescent="0.25">
      <c r="A222">
        <v>0</v>
      </c>
    </row>
    <row r="223" spans="1:1" x14ac:dyDescent="0.25">
      <c r="A223">
        <v>0</v>
      </c>
    </row>
    <row r="224" spans="1:1" x14ac:dyDescent="0.25">
      <c r="A224">
        <v>0</v>
      </c>
    </row>
    <row r="225" spans="1:1" x14ac:dyDescent="0.25">
      <c r="A225">
        <v>0</v>
      </c>
    </row>
    <row r="226" spans="1:1" x14ac:dyDescent="0.25">
      <c r="A226">
        <v>0</v>
      </c>
    </row>
    <row r="227" spans="1:1" x14ac:dyDescent="0.25">
      <c r="A227">
        <v>0</v>
      </c>
    </row>
    <row r="228" spans="1:1" x14ac:dyDescent="0.25">
      <c r="A228">
        <v>0</v>
      </c>
    </row>
    <row r="229" spans="1:1" x14ac:dyDescent="0.25">
      <c r="A229">
        <v>0</v>
      </c>
    </row>
    <row r="230" spans="1:1" x14ac:dyDescent="0.25">
      <c r="A230">
        <v>0</v>
      </c>
    </row>
    <row r="231" spans="1:1" x14ac:dyDescent="0.25">
      <c r="A231">
        <v>0</v>
      </c>
    </row>
    <row r="232" spans="1:1" x14ac:dyDescent="0.25">
      <c r="A232">
        <v>0</v>
      </c>
    </row>
    <row r="233" spans="1:1" x14ac:dyDescent="0.25">
      <c r="A233">
        <v>-1E-3</v>
      </c>
    </row>
    <row r="234" spans="1:1" x14ac:dyDescent="0.25">
      <c r="A234">
        <v>0</v>
      </c>
    </row>
    <row r="235" spans="1:1" x14ac:dyDescent="0.25">
      <c r="A235">
        <v>0</v>
      </c>
    </row>
    <row r="236" spans="1:1" x14ac:dyDescent="0.25">
      <c r="A236">
        <v>0</v>
      </c>
    </row>
    <row r="237" spans="1:1" x14ac:dyDescent="0.25">
      <c r="A237">
        <v>0</v>
      </c>
    </row>
    <row r="238" spans="1:1" x14ac:dyDescent="0.25">
      <c r="A238">
        <v>0</v>
      </c>
    </row>
    <row r="239" spans="1:1" x14ac:dyDescent="0.25">
      <c r="A239">
        <v>0</v>
      </c>
    </row>
    <row r="240" spans="1:1" x14ac:dyDescent="0.25">
      <c r="A240">
        <v>0</v>
      </c>
    </row>
    <row r="241" spans="1:1" x14ac:dyDescent="0.25">
      <c r="A241">
        <v>0</v>
      </c>
    </row>
    <row r="242" spans="1:1" x14ac:dyDescent="0.25">
      <c r="A242">
        <v>0</v>
      </c>
    </row>
    <row r="243" spans="1:1" x14ac:dyDescent="0.25">
      <c r="A243">
        <v>0</v>
      </c>
    </row>
    <row r="244" spans="1:1" x14ac:dyDescent="0.25">
      <c r="A244">
        <v>0</v>
      </c>
    </row>
    <row r="245" spans="1:1" x14ac:dyDescent="0.25">
      <c r="A245">
        <v>0</v>
      </c>
    </row>
    <row r="246" spans="1:1" x14ac:dyDescent="0.25">
      <c r="A246">
        <v>0</v>
      </c>
    </row>
    <row r="247" spans="1:1" x14ac:dyDescent="0.25">
      <c r="A247">
        <v>0</v>
      </c>
    </row>
    <row r="248" spans="1:1" x14ac:dyDescent="0.25">
      <c r="A248">
        <v>0</v>
      </c>
    </row>
    <row r="249" spans="1:1" x14ac:dyDescent="0.25">
      <c r="A249">
        <v>0</v>
      </c>
    </row>
    <row r="250" spans="1:1" x14ac:dyDescent="0.25">
      <c r="A250">
        <v>0</v>
      </c>
    </row>
    <row r="251" spans="1:1" x14ac:dyDescent="0.25">
      <c r="A251">
        <v>0</v>
      </c>
    </row>
    <row r="252" spans="1:1" x14ac:dyDescent="0.25">
      <c r="A252">
        <v>0</v>
      </c>
    </row>
    <row r="253" spans="1:1" x14ac:dyDescent="0.25">
      <c r="A253">
        <v>0</v>
      </c>
    </row>
    <row r="254" spans="1:1" x14ac:dyDescent="0.25">
      <c r="A254">
        <v>0</v>
      </c>
    </row>
    <row r="255" spans="1:1" x14ac:dyDescent="0.25">
      <c r="A255">
        <v>-1E-3</v>
      </c>
    </row>
    <row r="256" spans="1:1" x14ac:dyDescent="0.25">
      <c r="A256">
        <v>0</v>
      </c>
    </row>
    <row r="257" spans="1:1" x14ac:dyDescent="0.25">
      <c r="A257">
        <v>0</v>
      </c>
    </row>
    <row r="258" spans="1:1" x14ac:dyDescent="0.25">
      <c r="A258">
        <v>0</v>
      </c>
    </row>
    <row r="259" spans="1:1" x14ac:dyDescent="0.25">
      <c r="A259">
        <v>0</v>
      </c>
    </row>
    <row r="260" spans="1:1" x14ac:dyDescent="0.25">
      <c r="A260">
        <v>0</v>
      </c>
    </row>
    <row r="261" spans="1:1" x14ac:dyDescent="0.25">
      <c r="A261">
        <v>0</v>
      </c>
    </row>
    <row r="262" spans="1:1" x14ac:dyDescent="0.25">
      <c r="A262">
        <v>-1E-3</v>
      </c>
    </row>
    <row r="263" spans="1:1" x14ac:dyDescent="0.25">
      <c r="A263">
        <v>0</v>
      </c>
    </row>
    <row r="264" spans="1:1" x14ac:dyDescent="0.25">
      <c r="A264">
        <v>1E-3</v>
      </c>
    </row>
    <row r="265" spans="1:1" x14ac:dyDescent="0.25">
      <c r="A265">
        <v>0</v>
      </c>
    </row>
    <row r="266" spans="1:1" x14ac:dyDescent="0.25">
      <c r="A266">
        <v>0</v>
      </c>
    </row>
    <row r="267" spans="1:1" x14ac:dyDescent="0.25">
      <c r="A267">
        <v>0</v>
      </c>
    </row>
    <row r="268" spans="1:1" x14ac:dyDescent="0.25">
      <c r="A268">
        <v>0</v>
      </c>
    </row>
    <row r="269" spans="1:1" x14ac:dyDescent="0.25">
      <c r="A269">
        <v>0</v>
      </c>
    </row>
    <row r="270" spans="1:1" x14ac:dyDescent="0.25">
      <c r="A270">
        <v>0</v>
      </c>
    </row>
    <row r="271" spans="1:1" x14ac:dyDescent="0.25">
      <c r="A271">
        <v>1E-3</v>
      </c>
    </row>
    <row r="272" spans="1:1" x14ac:dyDescent="0.25">
      <c r="A272">
        <v>0</v>
      </c>
    </row>
    <row r="273" spans="1:1" x14ac:dyDescent="0.25">
      <c r="A273">
        <v>-1E-3</v>
      </c>
    </row>
    <row r="274" spans="1:1" x14ac:dyDescent="0.25">
      <c r="A274">
        <v>0</v>
      </c>
    </row>
    <row r="275" spans="1:1" x14ac:dyDescent="0.25">
      <c r="A275">
        <v>0</v>
      </c>
    </row>
    <row r="276" spans="1:1" x14ac:dyDescent="0.25">
      <c r="A276">
        <v>0</v>
      </c>
    </row>
    <row r="277" spans="1:1" x14ac:dyDescent="0.25">
      <c r="A277">
        <v>0</v>
      </c>
    </row>
    <row r="278" spans="1:1" x14ac:dyDescent="0.25">
      <c r="A278">
        <v>0</v>
      </c>
    </row>
    <row r="279" spans="1:1" x14ac:dyDescent="0.25">
      <c r="A279">
        <v>0</v>
      </c>
    </row>
    <row r="280" spans="1:1" x14ac:dyDescent="0.25">
      <c r="A280">
        <v>-1E-3</v>
      </c>
    </row>
    <row r="281" spans="1:1" x14ac:dyDescent="0.25">
      <c r="A281">
        <v>0</v>
      </c>
    </row>
    <row r="282" spans="1:1" x14ac:dyDescent="0.25">
      <c r="A282">
        <v>-1E-3</v>
      </c>
    </row>
    <row r="283" spans="1:1" x14ac:dyDescent="0.25">
      <c r="A283">
        <v>0</v>
      </c>
    </row>
    <row r="284" spans="1:1" x14ac:dyDescent="0.25">
      <c r="A284">
        <v>0</v>
      </c>
    </row>
    <row r="285" spans="1:1" x14ac:dyDescent="0.25">
      <c r="A285">
        <v>-1E-3</v>
      </c>
    </row>
    <row r="286" spans="1:1" x14ac:dyDescent="0.25">
      <c r="A286">
        <v>-1E-3</v>
      </c>
    </row>
    <row r="287" spans="1:1" x14ac:dyDescent="0.25">
      <c r="A287">
        <v>0</v>
      </c>
    </row>
    <row r="288" spans="1:1" x14ac:dyDescent="0.25">
      <c r="A288">
        <v>0</v>
      </c>
    </row>
    <row r="289" spans="1:1" x14ac:dyDescent="0.25">
      <c r="A289">
        <v>0</v>
      </c>
    </row>
    <row r="290" spans="1:1" x14ac:dyDescent="0.25">
      <c r="A290">
        <v>1E-3</v>
      </c>
    </row>
    <row r="291" spans="1:1" x14ac:dyDescent="0.25">
      <c r="A291">
        <v>0</v>
      </c>
    </row>
    <row r="292" spans="1:1" x14ac:dyDescent="0.25">
      <c r="A292">
        <v>0</v>
      </c>
    </row>
    <row r="293" spans="1:1" x14ac:dyDescent="0.25">
      <c r="A293">
        <v>0</v>
      </c>
    </row>
    <row r="294" spans="1:1" x14ac:dyDescent="0.25">
      <c r="A294">
        <v>0</v>
      </c>
    </row>
    <row r="295" spans="1:1" x14ac:dyDescent="0.25">
      <c r="A295">
        <v>0</v>
      </c>
    </row>
    <row r="296" spans="1:1" x14ac:dyDescent="0.25">
      <c r="A296">
        <v>0</v>
      </c>
    </row>
    <row r="297" spans="1:1" x14ac:dyDescent="0.25">
      <c r="A297">
        <v>0</v>
      </c>
    </row>
    <row r="298" spans="1:1" x14ac:dyDescent="0.25">
      <c r="A298">
        <v>0</v>
      </c>
    </row>
    <row r="299" spans="1:1" x14ac:dyDescent="0.25">
      <c r="A299">
        <v>0</v>
      </c>
    </row>
    <row r="300" spans="1:1" x14ac:dyDescent="0.25">
      <c r="A300">
        <v>0</v>
      </c>
    </row>
    <row r="301" spans="1:1" x14ac:dyDescent="0.25">
      <c r="A301">
        <v>1E-3</v>
      </c>
    </row>
    <row r="302" spans="1:1" x14ac:dyDescent="0.25">
      <c r="A302">
        <v>0</v>
      </c>
    </row>
    <row r="303" spans="1:1" x14ac:dyDescent="0.25">
      <c r="A303">
        <v>0</v>
      </c>
    </row>
    <row r="304" spans="1:1" x14ac:dyDescent="0.25">
      <c r="A304">
        <v>0</v>
      </c>
    </row>
    <row r="305" spans="1:1" x14ac:dyDescent="0.25">
      <c r="A305">
        <v>0</v>
      </c>
    </row>
    <row r="306" spans="1:1" x14ac:dyDescent="0.25">
      <c r="A306">
        <v>0</v>
      </c>
    </row>
    <row r="307" spans="1:1" x14ac:dyDescent="0.25">
      <c r="A307">
        <v>0</v>
      </c>
    </row>
    <row r="308" spans="1:1" x14ac:dyDescent="0.25">
      <c r="A308">
        <v>1E-3</v>
      </c>
    </row>
    <row r="309" spans="1:1" x14ac:dyDescent="0.25">
      <c r="A309">
        <v>0</v>
      </c>
    </row>
    <row r="310" spans="1:1" x14ac:dyDescent="0.25">
      <c r="A310">
        <v>0</v>
      </c>
    </row>
    <row r="311" spans="1:1" x14ac:dyDescent="0.25">
      <c r="A311">
        <v>0</v>
      </c>
    </row>
    <row r="312" spans="1:1" x14ac:dyDescent="0.25">
      <c r="A312">
        <v>0</v>
      </c>
    </row>
    <row r="313" spans="1:1" x14ac:dyDescent="0.25">
      <c r="A313">
        <v>0</v>
      </c>
    </row>
    <row r="314" spans="1:1" x14ac:dyDescent="0.25">
      <c r="A314">
        <v>0</v>
      </c>
    </row>
    <row r="315" spans="1:1" x14ac:dyDescent="0.25">
      <c r="A315">
        <v>0</v>
      </c>
    </row>
    <row r="316" spans="1:1" x14ac:dyDescent="0.25">
      <c r="A316">
        <v>0</v>
      </c>
    </row>
    <row r="317" spans="1:1" x14ac:dyDescent="0.25">
      <c r="A317">
        <v>-1E-3</v>
      </c>
    </row>
    <row r="318" spans="1:1" x14ac:dyDescent="0.25">
      <c r="A318">
        <v>-1E-3</v>
      </c>
    </row>
    <row r="319" spans="1:1" x14ac:dyDescent="0.25">
      <c r="A319">
        <v>0</v>
      </c>
    </row>
    <row r="320" spans="1:1" x14ac:dyDescent="0.25">
      <c r="A320">
        <v>0</v>
      </c>
    </row>
    <row r="321" spans="1:1" x14ac:dyDescent="0.25">
      <c r="A321">
        <v>0</v>
      </c>
    </row>
    <row r="322" spans="1:1" x14ac:dyDescent="0.25">
      <c r="A322">
        <v>-1E-3</v>
      </c>
    </row>
    <row r="323" spans="1:1" x14ac:dyDescent="0.25">
      <c r="A323">
        <v>0</v>
      </c>
    </row>
    <row r="324" spans="1:1" x14ac:dyDescent="0.25">
      <c r="A324">
        <v>0</v>
      </c>
    </row>
    <row r="325" spans="1:1" x14ac:dyDescent="0.25">
      <c r="A325">
        <v>0</v>
      </c>
    </row>
    <row r="326" spans="1:1" x14ac:dyDescent="0.25">
      <c r="A326">
        <v>1E-3</v>
      </c>
    </row>
    <row r="327" spans="1:1" x14ac:dyDescent="0.25">
      <c r="A327">
        <v>0</v>
      </c>
    </row>
    <row r="328" spans="1:1" x14ac:dyDescent="0.25">
      <c r="A328">
        <v>0</v>
      </c>
    </row>
    <row r="329" spans="1:1" x14ac:dyDescent="0.25">
      <c r="A329">
        <v>0</v>
      </c>
    </row>
    <row r="330" spans="1:1" x14ac:dyDescent="0.25">
      <c r="A330">
        <v>0</v>
      </c>
    </row>
    <row r="331" spans="1:1" x14ac:dyDescent="0.25">
      <c r="A331">
        <v>0</v>
      </c>
    </row>
    <row r="332" spans="1:1" x14ac:dyDescent="0.25">
      <c r="A332">
        <v>0</v>
      </c>
    </row>
    <row r="333" spans="1:1" x14ac:dyDescent="0.25">
      <c r="A333">
        <v>0</v>
      </c>
    </row>
    <row r="334" spans="1:1" x14ac:dyDescent="0.25">
      <c r="A334">
        <v>0</v>
      </c>
    </row>
    <row r="335" spans="1:1" x14ac:dyDescent="0.25">
      <c r="A335">
        <v>0</v>
      </c>
    </row>
    <row r="336" spans="1:1" x14ac:dyDescent="0.25">
      <c r="A336">
        <v>0</v>
      </c>
    </row>
    <row r="337" spans="1:1" x14ac:dyDescent="0.25">
      <c r="A337">
        <v>0</v>
      </c>
    </row>
    <row r="338" spans="1:1" x14ac:dyDescent="0.25">
      <c r="A338">
        <v>0</v>
      </c>
    </row>
    <row r="339" spans="1:1" x14ac:dyDescent="0.25">
      <c r="A339">
        <v>0</v>
      </c>
    </row>
    <row r="340" spans="1:1" x14ac:dyDescent="0.25">
      <c r="A340">
        <v>0</v>
      </c>
    </row>
    <row r="341" spans="1:1" x14ac:dyDescent="0.25">
      <c r="A341">
        <v>0</v>
      </c>
    </row>
    <row r="342" spans="1:1" x14ac:dyDescent="0.25">
      <c r="A342">
        <v>0</v>
      </c>
    </row>
    <row r="343" spans="1:1" x14ac:dyDescent="0.25">
      <c r="A343">
        <v>0</v>
      </c>
    </row>
    <row r="344" spans="1:1" x14ac:dyDescent="0.25">
      <c r="A344">
        <v>0</v>
      </c>
    </row>
    <row r="345" spans="1:1" x14ac:dyDescent="0.25">
      <c r="A345">
        <v>0</v>
      </c>
    </row>
    <row r="346" spans="1:1" x14ac:dyDescent="0.25">
      <c r="A346">
        <v>0</v>
      </c>
    </row>
    <row r="347" spans="1:1" x14ac:dyDescent="0.25">
      <c r="A347">
        <v>-1E-3</v>
      </c>
    </row>
    <row r="348" spans="1:1" x14ac:dyDescent="0.25">
      <c r="A348">
        <v>0</v>
      </c>
    </row>
    <row r="349" spans="1:1" x14ac:dyDescent="0.25">
      <c r="A349">
        <v>0</v>
      </c>
    </row>
    <row r="350" spans="1:1" x14ac:dyDescent="0.25">
      <c r="A350">
        <v>0</v>
      </c>
    </row>
    <row r="351" spans="1:1" x14ac:dyDescent="0.25">
      <c r="A351">
        <v>0</v>
      </c>
    </row>
    <row r="352" spans="1:1" x14ac:dyDescent="0.25">
      <c r="A352">
        <v>0</v>
      </c>
    </row>
    <row r="353" spans="1:1" x14ac:dyDescent="0.25">
      <c r="A353">
        <v>-1E-3</v>
      </c>
    </row>
    <row r="354" spans="1:1" x14ac:dyDescent="0.25">
      <c r="A354">
        <v>0</v>
      </c>
    </row>
    <row r="355" spans="1:1" x14ac:dyDescent="0.25">
      <c r="A355">
        <v>0</v>
      </c>
    </row>
    <row r="356" spans="1:1" x14ac:dyDescent="0.25">
      <c r="A356">
        <v>1E-3</v>
      </c>
    </row>
    <row r="357" spans="1:1" x14ac:dyDescent="0.25">
      <c r="A357">
        <v>0</v>
      </c>
    </row>
    <row r="358" spans="1:1" x14ac:dyDescent="0.25">
      <c r="A358">
        <v>0</v>
      </c>
    </row>
    <row r="359" spans="1:1" x14ac:dyDescent="0.25">
      <c r="A359">
        <v>0</v>
      </c>
    </row>
    <row r="360" spans="1:1" x14ac:dyDescent="0.25">
      <c r="A360">
        <v>0</v>
      </c>
    </row>
    <row r="361" spans="1:1" x14ac:dyDescent="0.25">
      <c r="A361">
        <v>0</v>
      </c>
    </row>
    <row r="362" spans="1:1" x14ac:dyDescent="0.25">
      <c r="A362">
        <v>0</v>
      </c>
    </row>
    <row r="363" spans="1:1" x14ac:dyDescent="0.25">
      <c r="A363">
        <v>0</v>
      </c>
    </row>
    <row r="364" spans="1:1" x14ac:dyDescent="0.25">
      <c r="A364">
        <v>0</v>
      </c>
    </row>
    <row r="365" spans="1:1" x14ac:dyDescent="0.25">
      <c r="A365">
        <v>0</v>
      </c>
    </row>
    <row r="366" spans="1:1" x14ac:dyDescent="0.25">
      <c r="A366">
        <v>0</v>
      </c>
    </row>
    <row r="367" spans="1:1" x14ac:dyDescent="0.25">
      <c r="A367">
        <v>0</v>
      </c>
    </row>
    <row r="368" spans="1:1" x14ac:dyDescent="0.25">
      <c r="A368">
        <v>-1E-3</v>
      </c>
    </row>
    <row r="369" spans="1:1" x14ac:dyDescent="0.25">
      <c r="A369">
        <v>0</v>
      </c>
    </row>
    <row r="370" spans="1:1" x14ac:dyDescent="0.25">
      <c r="A370">
        <v>1E-3</v>
      </c>
    </row>
    <row r="371" spans="1:1" x14ac:dyDescent="0.25">
      <c r="A371">
        <v>0</v>
      </c>
    </row>
    <row r="372" spans="1:1" x14ac:dyDescent="0.25">
      <c r="A372">
        <v>0</v>
      </c>
    </row>
    <row r="373" spans="1:1" x14ac:dyDescent="0.25">
      <c r="A373">
        <v>0</v>
      </c>
    </row>
    <row r="374" spans="1:1" x14ac:dyDescent="0.25">
      <c r="A374">
        <v>0</v>
      </c>
    </row>
    <row r="375" spans="1:1" x14ac:dyDescent="0.25">
      <c r="A375">
        <v>0</v>
      </c>
    </row>
    <row r="376" spans="1:1" x14ac:dyDescent="0.25">
      <c r="A376">
        <v>0</v>
      </c>
    </row>
    <row r="377" spans="1:1" x14ac:dyDescent="0.25">
      <c r="A377">
        <v>0</v>
      </c>
    </row>
    <row r="378" spans="1:1" x14ac:dyDescent="0.25">
      <c r="A378">
        <v>0</v>
      </c>
    </row>
    <row r="379" spans="1:1" x14ac:dyDescent="0.25">
      <c r="A379">
        <v>-1E-3</v>
      </c>
    </row>
    <row r="380" spans="1:1" x14ac:dyDescent="0.25">
      <c r="A380">
        <v>0</v>
      </c>
    </row>
    <row r="381" spans="1:1" x14ac:dyDescent="0.25">
      <c r="A381">
        <v>0</v>
      </c>
    </row>
    <row r="382" spans="1:1" x14ac:dyDescent="0.25">
      <c r="A382">
        <v>0</v>
      </c>
    </row>
    <row r="383" spans="1:1" x14ac:dyDescent="0.25">
      <c r="A383">
        <v>0</v>
      </c>
    </row>
    <row r="384" spans="1:1" x14ac:dyDescent="0.25">
      <c r="A384">
        <v>0</v>
      </c>
    </row>
    <row r="385" spans="1:1" x14ac:dyDescent="0.25">
      <c r="A385">
        <v>1E-3</v>
      </c>
    </row>
    <row r="386" spans="1:1" x14ac:dyDescent="0.25">
      <c r="A386">
        <v>0</v>
      </c>
    </row>
    <row r="387" spans="1:1" x14ac:dyDescent="0.25">
      <c r="A387">
        <v>0</v>
      </c>
    </row>
    <row r="388" spans="1:1" x14ac:dyDescent="0.25">
      <c r="A388">
        <v>1E-3</v>
      </c>
    </row>
    <row r="389" spans="1:1" x14ac:dyDescent="0.25">
      <c r="A389">
        <v>0</v>
      </c>
    </row>
    <row r="390" spans="1:1" x14ac:dyDescent="0.25">
      <c r="A390">
        <v>0</v>
      </c>
    </row>
    <row r="391" spans="1:1" x14ac:dyDescent="0.25">
      <c r="A391">
        <v>0</v>
      </c>
    </row>
    <row r="392" spans="1:1" x14ac:dyDescent="0.25">
      <c r="A392">
        <v>-1E-3</v>
      </c>
    </row>
    <row r="393" spans="1:1" x14ac:dyDescent="0.25">
      <c r="A393">
        <v>0</v>
      </c>
    </row>
    <row r="394" spans="1:1" x14ac:dyDescent="0.25">
      <c r="A394">
        <v>0</v>
      </c>
    </row>
    <row r="395" spans="1:1" x14ac:dyDescent="0.25">
      <c r="A395">
        <v>0</v>
      </c>
    </row>
    <row r="396" spans="1:1" x14ac:dyDescent="0.25">
      <c r="A396">
        <v>0</v>
      </c>
    </row>
    <row r="397" spans="1:1" x14ac:dyDescent="0.25">
      <c r="A397">
        <v>0</v>
      </c>
    </row>
    <row r="398" spans="1:1" x14ac:dyDescent="0.25">
      <c r="A398">
        <v>0</v>
      </c>
    </row>
    <row r="399" spans="1:1" x14ac:dyDescent="0.25">
      <c r="A399">
        <v>0</v>
      </c>
    </row>
    <row r="400" spans="1:1" x14ac:dyDescent="0.25">
      <c r="A400">
        <v>0</v>
      </c>
    </row>
    <row r="401" spans="1:1" x14ac:dyDescent="0.25">
      <c r="A401">
        <v>0</v>
      </c>
    </row>
    <row r="402" spans="1:1" x14ac:dyDescent="0.25">
      <c r="A402">
        <v>1E-3</v>
      </c>
    </row>
    <row r="403" spans="1:1" x14ac:dyDescent="0.25">
      <c r="A403">
        <v>0</v>
      </c>
    </row>
    <row r="404" spans="1:1" x14ac:dyDescent="0.25">
      <c r="A404">
        <v>0</v>
      </c>
    </row>
    <row r="405" spans="1:1" x14ac:dyDescent="0.25">
      <c r="A405">
        <v>0</v>
      </c>
    </row>
    <row r="406" spans="1:1" x14ac:dyDescent="0.25">
      <c r="A406">
        <v>0</v>
      </c>
    </row>
    <row r="407" spans="1:1" x14ac:dyDescent="0.25">
      <c r="A407">
        <v>0</v>
      </c>
    </row>
    <row r="408" spans="1:1" x14ac:dyDescent="0.25">
      <c r="A408">
        <v>0</v>
      </c>
    </row>
    <row r="409" spans="1:1" x14ac:dyDescent="0.25">
      <c r="A409">
        <v>0</v>
      </c>
    </row>
    <row r="410" spans="1:1" x14ac:dyDescent="0.25">
      <c r="A410">
        <v>0</v>
      </c>
    </row>
    <row r="411" spans="1:1" x14ac:dyDescent="0.25">
      <c r="A411">
        <v>0</v>
      </c>
    </row>
    <row r="412" spans="1:1" x14ac:dyDescent="0.25">
      <c r="A412">
        <v>0</v>
      </c>
    </row>
    <row r="413" spans="1:1" x14ac:dyDescent="0.25">
      <c r="A413">
        <v>-1E-3</v>
      </c>
    </row>
    <row r="414" spans="1:1" x14ac:dyDescent="0.25">
      <c r="A414">
        <v>0</v>
      </c>
    </row>
    <row r="415" spans="1:1" x14ac:dyDescent="0.25">
      <c r="A415">
        <v>1E-3</v>
      </c>
    </row>
    <row r="416" spans="1:1" x14ac:dyDescent="0.25">
      <c r="A416">
        <v>1E-3</v>
      </c>
    </row>
    <row r="417" spans="1:1" x14ac:dyDescent="0.25">
      <c r="A417">
        <v>0</v>
      </c>
    </row>
    <row r="418" spans="1:1" x14ac:dyDescent="0.25">
      <c r="A418">
        <v>0</v>
      </c>
    </row>
    <row r="419" spans="1:1" x14ac:dyDescent="0.25">
      <c r="A419">
        <v>1E-3</v>
      </c>
    </row>
    <row r="420" spans="1:1" x14ac:dyDescent="0.25">
      <c r="A420">
        <v>0</v>
      </c>
    </row>
    <row r="421" spans="1:1" x14ac:dyDescent="0.25">
      <c r="A421">
        <v>0</v>
      </c>
    </row>
    <row r="422" spans="1:1" x14ac:dyDescent="0.25">
      <c r="A422">
        <v>0</v>
      </c>
    </row>
    <row r="423" spans="1:1" x14ac:dyDescent="0.25">
      <c r="A423">
        <v>0</v>
      </c>
    </row>
    <row r="424" spans="1:1" x14ac:dyDescent="0.25">
      <c r="A424">
        <v>1E-3</v>
      </c>
    </row>
    <row r="425" spans="1:1" x14ac:dyDescent="0.25">
      <c r="A425">
        <v>0</v>
      </c>
    </row>
    <row r="426" spans="1:1" x14ac:dyDescent="0.25">
      <c r="A426">
        <v>1E-3</v>
      </c>
    </row>
    <row r="427" spans="1:1" x14ac:dyDescent="0.25">
      <c r="A427">
        <v>0</v>
      </c>
    </row>
    <row r="428" spans="1:1" x14ac:dyDescent="0.25">
      <c r="A428">
        <v>0</v>
      </c>
    </row>
    <row r="429" spans="1:1" x14ac:dyDescent="0.25">
      <c r="A429">
        <v>-1E-3</v>
      </c>
    </row>
    <row r="430" spans="1:1" x14ac:dyDescent="0.25">
      <c r="A430">
        <v>0</v>
      </c>
    </row>
    <row r="431" spans="1:1" x14ac:dyDescent="0.25">
      <c r="A431">
        <v>0</v>
      </c>
    </row>
    <row r="432" spans="1:1" x14ac:dyDescent="0.25">
      <c r="A432">
        <v>0</v>
      </c>
    </row>
    <row r="433" spans="1:1" x14ac:dyDescent="0.25">
      <c r="A433">
        <v>1E-3</v>
      </c>
    </row>
    <row r="434" spans="1:1" x14ac:dyDescent="0.25">
      <c r="A434">
        <v>0</v>
      </c>
    </row>
    <row r="435" spans="1:1" x14ac:dyDescent="0.25">
      <c r="A435">
        <v>0</v>
      </c>
    </row>
    <row r="436" spans="1:1" x14ac:dyDescent="0.25">
      <c r="A436">
        <v>0</v>
      </c>
    </row>
    <row r="437" spans="1:1" x14ac:dyDescent="0.25">
      <c r="A437">
        <v>-1E-3</v>
      </c>
    </row>
    <row r="438" spans="1:1" x14ac:dyDescent="0.25">
      <c r="A438">
        <v>0</v>
      </c>
    </row>
    <row r="439" spans="1:1" x14ac:dyDescent="0.25">
      <c r="A439">
        <v>1E-3</v>
      </c>
    </row>
    <row r="440" spans="1:1" x14ac:dyDescent="0.25">
      <c r="A440">
        <v>0</v>
      </c>
    </row>
    <row r="441" spans="1:1" x14ac:dyDescent="0.25">
      <c r="A441">
        <v>1E-3</v>
      </c>
    </row>
    <row r="442" spans="1:1" x14ac:dyDescent="0.25">
      <c r="A442">
        <v>0</v>
      </c>
    </row>
    <row r="443" spans="1:1" x14ac:dyDescent="0.25">
      <c r="A443">
        <v>0</v>
      </c>
    </row>
    <row r="444" spans="1:1" x14ac:dyDescent="0.25">
      <c r="A444">
        <v>0</v>
      </c>
    </row>
    <row r="445" spans="1:1" x14ac:dyDescent="0.25">
      <c r="A445">
        <v>-1E-3</v>
      </c>
    </row>
    <row r="446" spans="1:1" x14ac:dyDescent="0.25">
      <c r="A446">
        <v>0</v>
      </c>
    </row>
    <row r="447" spans="1:1" x14ac:dyDescent="0.25">
      <c r="A447">
        <v>0</v>
      </c>
    </row>
    <row r="448" spans="1:1" x14ac:dyDescent="0.25">
      <c r="A448">
        <v>1E-3</v>
      </c>
    </row>
    <row r="449" spans="1:1" x14ac:dyDescent="0.25">
      <c r="A449">
        <v>0</v>
      </c>
    </row>
    <row r="450" spans="1:1" x14ac:dyDescent="0.25">
      <c r="A450">
        <v>0</v>
      </c>
    </row>
    <row r="451" spans="1:1" x14ac:dyDescent="0.25">
      <c r="A451">
        <v>0</v>
      </c>
    </row>
    <row r="452" spans="1:1" x14ac:dyDescent="0.25">
      <c r="A452">
        <v>0</v>
      </c>
    </row>
    <row r="453" spans="1:1" x14ac:dyDescent="0.25">
      <c r="A453">
        <v>-1E-3</v>
      </c>
    </row>
    <row r="454" spans="1:1" x14ac:dyDescent="0.25">
      <c r="A454">
        <v>0</v>
      </c>
    </row>
    <row r="455" spans="1:1" x14ac:dyDescent="0.25">
      <c r="A455">
        <v>1E-3</v>
      </c>
    </row>
    <row r="456" spans="1:1" x14ac:dyDescent="0.25">
      <c r="A456">
        <v>0</v>
      </c>
    </row>
    <row r="457" spans="1:1" x14ac:dyDescent="0.25">
      <c r="A457">
        <v>0</v>
      </c>
    </row>
    <row r="458" spans="1:1" x14ac:dyDescent="0.25">
      <c r="A458">
        <v>0</v>
      </c>
    </row>
    <row r="459" spans="1:1" x14ac:dyDescent="0.25">
      <c r="A459">
        <v>-1E-3</v>
      </c>
    </row>
    <row r="460" spans="1:1" x14ac:dyDescent="0.25">
      <c r="A460">
        <v>0</v>
      </c>
    </row>
    <row r="461" spans="1:1" x14ac:dyDescent="0.25">
      <c r="A461">
        <v>0</v>
      </c>
    </row>
    <row r="462" spans="1:1" x14ac:dyDescent="0.25">
      <c r="A462">
        <v>0</v>
      </c>
    </row>
    <row r="463" spans="1:1" x14ac:dyDescent="0.25">
      <c r="A463">
        <v>1E-3</v>
      </c>
    </row>
    <row r="464" spans="1:1" x14ac:dyDescent="0.25">
      <c r="A464">
        <v>1E-3</v>
      </c>
    </row>
    <row r="465" spans="1:1" x14ac:dyDescent="0.25">
      <c r="A465">
        <v>1E-3</v>
      </c>
    </row>
    <row r="466" spans="1:1" x14ac:dyDescent="0.25">
      <c r="A466">
        <v>0</v>
      </c>
    </row>
    <row r="467" spans="1:1" x14ac:dyDescent="0.25">
      <c r="A467">
        <v>-1E-3</v>
      </c>
    </row>
    <row r="468" spans="1:1" x14ac:dyDescent="0.25">
      <c r="A468">
        <v>0</v>
      </c>
    </row>
    <row r="469" spans="1:1" x14ac:dyDescent="0.25">
      <c r="A469">
        <v>0</v>
      </c>
    </row>
    <row r="470" spans="1:1" x14ac:dyDescent="0.25">
      <c r="A470">
        <v>0</v>
      </c>
    </row>
    <row r="471" spans="1:1" x14ac:dyDescent="0.25">
      <c r="A471">
        <v>0</v>
      </c>
    </row>
    <row r="472" spans="1:1" x14ac:dyDescent="0.25">
      <c r="A472">
        <v>1E-3</v>
      </c>
    </row>
    <row r="473" spans="1:1" x14ac:dyDescent="0.25">
      <c r="A473">
        <v>0</v>
      </c>
    </row>
    <row r="474" spans="1:1" x14ac:dyDescent="0.25">
      <c r="A474">
        <v>0</v>
      </c>
    </row>
    <row r="475" spans="1:1" x14ac:dyDescent="0.25">
      <c r="A475">
        <v>0</v>
      </c>
    </row>
    <row r="476" spans="1:1" x14ac:dyDescent="0.25">
      <c r="A476">
        <v>0</v>
      </c>
    </row>
    <row r="477" spans="1:1" x14ac:dyDescent="0.25">
      <c r="A477">
        <v>0</v>
      </c>
    </row>
    <row r="478" spans="1:1" x14ac:dyDescent="0.25">
      <c r="A478">
        <v>1E-3</v>
      </c>
    </row>
    <row r="479" spans="1:1" x14ac:dyDescent="0.25">
      <c r="A479">
        <v>0</v>
      </c>
    </row>
    <row r="480" spans="1:1" x14ac:dyDescent="0.25">
      <c r="A480">
        <v>1E-3</v>
      </c>
    </row>
    <row r="481" spans="1:1" x14ac:dyDescent="0.25">
      <c r="A481">
        <v>0</v>
      </c>
    </row>
    <row r="482" spans="1:1" x14ac:dyDescent="0.25">
      <c r="A482">
        <v>0</v>
      </c>
    </row>
    <row r="483" spans="1:1" x14ac:dyDescent="0.25">
      <c r="A483">
        <v>0</v>
      </c>
    </row>
    <row r="484" spans="1:1" x14ac:dyDescent="0.25">
      <c r="A484">
        <v>0</v>
      </c>
    </row>
    <row r="485" spans="1:1" x14ac:dyDescent="0.25">
      <c r="A485">
        <v>1E-3</v>
      </c>
    </row>
    <row r="486" spans="1:1" x14ac:dyDescent="0.25">
      <c r="A486">
        <v>0</v>
      </c>
    </row>
    <row r="487" spans="1:1" x14ac:dyDescent="0.25">
      <c r="A487">
        <v>1E-3</v>
      </c>
    </row>
    <row r="488" spans="1:1" x14ac:dyDescent="0.25">
      <c r="A488">
        <v>0</v>
      </c>
    </row>
    <row r="489" spans="1:1" x14ac:dyDescent="0.25">
      <c r="A489">
        <v>-1E-3</v>
      </c>
    </row>
    <row r="490" spans="1:1" x14ac:dyDescent="0.25">
      <c r="A490">
        <v>0</v>
      </c>
    </row>
    <row r="491" spans="1:1" x14ac:dyDescent="0.25">
      <c r="A491">
        <v>-1E-3</v>
      </c>
    </row>
    <row r="492" spans="1:1" x14ac:dyDescent="0.25">
      <c r="A492">
        <v>0</v>
      </c>
    </row>
    <row r="493" spans="1:1" x14ac:dyDescent="0.25">
      <c r="A493">
        <v>1E-3</v>
      </c>
    </row>
    <row r="494" spans="1:1" x14ac:dyDescent="0.25">
      <c r="A494">
        <v>0</v>
      </c>
    </row>
    <row r="495" spans="1:1" x14ac:dyDescent="0.25">
      <c r="A495">
        <v>-1E-3</v>
      </c>
    </row>
    <row r="496" spans="1:1" x14ac:dyDescent="0.25">
      <c r="A496">
        <v>0</v>
      </c>
    </row>
    <row r="497" spans="1:1" x14ac:dyDescent="0.25">
      <c r="A497">
        <v>1E-3</v>
      </c>
    </row>
    <row r="498" spans="1:1" x14ac:dyDescent="0.25">
      <c r="A498">
        <v>0</v>
      </c>
    </row>
    <row r="499" spans="1:1" x14ac:dyDescent="0.25">
      <c r="A499">
        <v>0</v>
      </c>
    </row>
    <row r="500" spans="1:1" x14ac:dyDescent="0.25">
      <c r="A500">
        <v>1E-3</v>
      </c>
    </row>
    <row r="501" spans="1:1" x14ac:dyDescent="0.25">
      <c r="A501">
        <v>1E-3</v>
      </c>
    </row>
    <row r="502" spans="1:1" x14ac:dyDescent="0.25">
      <c r="A502">
        <v>-1E-3</v>
      </c>
    </row>
    <row r="503" spans="1:1" x14ac:dyDescent="0.25">
      <c r="A503">
        <v>0</v>
      </c>
    </row>
    <row r="504" spans="1:1" x14ac:dyDescent="0.25">
      <c r="A504">
        <v>1E-3</v>
      </c>
    </row>
    <row r="505" spans="1:1" x14ac:dyDescent="0.25">
      <c r="A505">
        <v>0</v>
      </c>
    </row>
    <row r="506" spans="1:1" x14ac:dyDescent="0.25">
      <c r="A506">
        <v>0</v>
      </c>
    </row>
    <row r="507" spans="1:1" x14ac:dyDescent="0.25">
      <c r="A507">
        <v>-1E-3</v>
      </c>
    </row>
    <row r="508" spans="1:1" x14ac:dyDescent="0.25">
      <c r="A508">
        <v>0</v>
      </c>
    </row>
    <row r="509" spans="1:1" x14ac:dyDescent="0.25">
      <c r="A509">
        <v>2E-3</v>
      </c>
    </row>
    <row r="510" spans="1:1" x14ac:dyDescent="0.25">
      <c r="A510">
        <v>1E-3</v>
      </c>
    </row>
    <row r="511" spans="1:1" x14ac:dyDescent="0.25">
      <c r="A511">
        <v>0</v>
      </c>
    </row>
    <row r="512" spans="1:1" x14ac:dyDescent="0.25">
      <c r="A512">
        <v>-1E-3</v>
      </c>
    </row>
    <row r="513" spans="1:1" x14ac:dyDescent="0.25">
      <c r="A513">
        <v>0</v>
      </c>
    </row>
    <row r="514" spans="1:1" x14ac:dyDescent="0.25">
      <c r="A514">
        <v>-1E-3</v>
      </c>
    </row>
    <row r="515" spans="1:1" x14ac:dyDescent="0.25">
      <c r="A515">
        <v>-1E-3</v>
      </c>
    </row>
    <row r="516" spans="1:1" x14ac:dyDescent="0.25">
      <c r="A516">
        <v>-1E-3</v>
      </c>
    </row>
    <row r="517" spans="1:1" x14ac:dyDescent="0.25">
      <c r="A517">
        <v>0</v>
      </c>
    </row>
    <row r="518" spans="1:1" x14ac:dyDescent="0.25">
      <c r="A518">
        <v>-1E-3</v>
      </c>
    </row>
    <row r="519" spans="1:1" x14ac:dyDescent="0.25">
      <c r="A519">
        <v>-1E-3</v>
      </c>
    </row>
    <row r="520" spans="1:1" x14ac:dyDescent="0.25">
      <c r="A520">
        <v>-1E-3</v>
      </c>
    </row>
    <row r="521" spans="1:1" x14ac:dyDescent="0.25">
      <c r="A521">
        <v>-1E-3</v>
      </c>
    </row>
    <row r="522" spans="1:1" x14ac:dyDescent="0.25">
      <c r="A522">
        <v>1E-3</v>
      </c>
    </row>
    <row r="523" spans="1:1" x14ac:dyDescent="0.25">
      <c r="A523">
        <v>2E-3</v>
      </c>
    </row>
    <row r="524" spans="1:1" x14ac:dyDescent="0.25">
      <c r="A524">
        <v>1E-3</v>
      </c>
    </row>
    <row r="525" spans="1:1" x14ac:dyDescent="0.25">
      <c r="A525">
        <v>2E-3</v>
      </c>
    </row>
    <row r="526" spans="1:1" x14ac:dyDescent="0.25">
      <c r="A526">
        <v>1E-3</v>
      </c>
    </row>
    <row r="527" spans="1:1" x14ac:dyDescent="0.25">
      <c r="A527">
        <v>0</v>
      </c>
    </row>
    <row r="528" spans="1:1" x14ac:dyDescent="0.25">
      <c r="A528">
        <v>-1E-3</v>
      </c>
    </row>
    <row r="529" spans="1:1" x14ac:dyDescent="0.25">
      <c r="A529">
        <v>-1E-3</v>
      </c>
    </row>
    <row r="530" spans="1:1" x14ac:dyDescent="0.25">
      <c r="A530">
        <v>0</v>
      </c>
    </row>
    <row r="531" spans="1:1" x14ac:dyDescent="0.25">
      <c r="A531">
        <v>1E-3</v>
      </c>
    </row>
    <row r="532" spans="1:1" x14ac:dyDescent="0.25">
      <c r="A532">
        <v>1E-3</v>
      </c>
    </row>
    <row r="533" spans="1:1" x14ac:dyDescent="0.25">
      <c r="A533">
        <v>0</v>
      </c>
    </row>
    <row r="534" spans="1:1" x14ac:dyDescent="0.25">
      <c r="A534">
        <v>-1E-3</v>
      </c>
    </row>
    <row r="535" spans="1:1" x14ac:dyDescent="0.25">
      <c r="A535">
        <v>-1E-3</v>
      </c>
    </row>
    <row r="536" spans="1:1" x14ac:dyDescent="0.25">
      <c r="A536">
        <v>-2E-3</v>
      </c>
    </row>
    <row r="537" spans="1:1" x14ac:dyDescent="0.25">
      <c r="A537">
        <v>-2E-3</v>
      </c>
    </row>
    <row r="538" spans="1:1" x14ac:dyDescent="0.25">
      <c r="A538">
        <v>0</v>
      </c>
    </row>
    <row r="539" spans="1:1" x14ac:dyDescent="0.25">
      <c r="A539">
        <v>1E-3</v>
      </c>
    </row>
    <row r="540" spans="1:1" x14ac:dyDescent="0.25">
      <c r="A540">
        <v>0</v>
      </c>
    </row>
    <row r="541" spans="1:1" x14ac:dyDescent="0.25">
      <c r="A541">
        <v>0</v>
      </c>
    </row>
    <row r="542" spans="1:1" x14ac:dyDescent="0.25">
      <c r="A542">
        <v>2E-3</v>
      </c>
    </row>
    <row r="543" spans="1:1" x14ac:dyDescent="0.25">
      <c r="A543">
        <v>2E-3</v>
      </c>
    </row>
    <row r="544" spans="1:1" x14ac:dyDescent="0.25">
      <c r="A544">
        <v>-1E-3</v>
      </c>
    </row>
    <row r="545" spans="1:1" x14ac:dyDescent="0.25">
      <c r="A545">
        <v>-3.0000000000000001E-3</v>
      </c>
    </row>
    <row r="546" spans="1:1" x14ac:dyDescent="0.25">
      <c r="A546">
        <v>-3.0000000000000001E-3</v>
      </c>
    </row>
    <row r="547" spans="1:1" x14ac:dyDescent="0.25">
      <c r="A547">
        <v>-2E-3</v>
      </c>
    </row>
    <row r="548" spans="1:1" x14ac:dyDescent="0.25">
      <c r="A548">
        <v>-2E-3</v>
      </c>
    </row>
    <row r="549" spans="1:1" x14ac:dyDescent="0.25">
      <c r="A549">
        <v>-2E-3</v>
      </c>
    </row>
    <row r="550" spans="1:1" x14ac:dyDescent="0.25">
      <c r="A550">
        <v>0</v>
      </c>
    </row>
    <row r="551" spans="1:1" x14ac:dyDescent="0.25">
      <c r="A551">
        <v>4.0000000000000001E-3</v>
      </c>
    </row>
    <row r="552" spans="1:1" x14ac:dyDescent="0.25">
      <c r="A552">
        <v>6.0000000000000001E-3</v>
      </c>
    </row>
    <row r="553" spans="1:1" x14ac:dyDescent="0.25">
      <c r="A553">
        <v>2E-3</v>
      </c>
    </row>
    <row r="554" spans="1:1" x14ac:dyDescent="0.25">
      <c r="A554">
        <v>0</v>
      </c>
    </row>
    <row r="555" spans="1:1" x14ac:dyDescent="0.25">
      <c r="A555">
        <v>3.0000000000000001E-3</v>
      </c>
    </row>
    <row r="556" spans="1:1" x14ac:dyDescent="0.25">
      <c r="A556">
        <v>4.0000000000000001E-3</v>
      </c>
    </row>
    <row r="557" spans="1:1" x14ac:dyDescent="0.25">
      <c r="A557">
        <v>0</v>
      </c>
    </row>
    <row r="558" spans="1:1" x14ac:dyDescent="0.25">
      <c r="A558">
        <v>-2E-3</v>
      </c>
    </row>
    <row r="559" spans="1:1" x14ac:dyDescent="0.25">
      <c r="A559">
        <v>-1E-3</v>
      </c>
    </row>
    <row r="560" spans="1:1" x14ac:dyDescent="0.25">
      <c r="A560">
        <v>1E-3</v>
      </c>
    </row>
    <row r="561" spans="1:1" x14ac:dyDescent="0.25">
      <c r="A561">
        <v>-1E-3</v>
      </c>
    </row>
    <row r="562" spans="1:1" x14ac:dyDescent="0.25">
      <c r="A562">
        <v>-5.0000000000000001E-3</v>
      </c>
    </row>
    <row r="563" spans="1:1" x14ac:dyDescent="0.25">
      <c r="A563">
        <v>-8.0000000000000002E-3</v>
      </c>
    </row>
    <row r="564" spans="1:1" x14ac:dyDescent="0.25">
      <c r="A564">
        <v>-8.0000000000000002E-3</v>
      </c>
    </row>
    <row r="565" spans="1:1" x14ac:dyDescent="0.25">
      <c r="A565">
        <v>-5.0000000000000001E-3</v>
      </c>
    </row>
    <row r="566" spans="1:1" x14ac:dyDescent="0.25">
      <c r="A566">
        <v>1E-3</v>
      </c>
    </row>
    <row r="567" spans="1:1" x14ac:dyDescent="0.25">
      <c r="A567">
        <v>3.0000000000000001E-3</v>
      </c>
    </row>
    <row r="568" spans="1:1" x14ac:dyDescent="0.25">
      <c r="A568">
        <v>3.0000000000000001E-3</v>
      </c>
    </row>
    <row r="569" spans="1:1" x14ac:dyDescent="0.25">
      <c r="A569">
        <v>2E-3</v>
      </c>
    </row>
    <row r="570" spans="1:1" x14ac:dyDescent="0.25">
      <c r="A570">
        <v>3.0000000000000001E-3</v>
      </c>
    </row>
    <row r="571" spans="1:1" x14ac:dyDescent="0.25">
      <c r="A571">
        <v>2E-3</v>
      </c>
    </row>
    <row r="572" spans="1:1" x14ac:dyDescent="0.25">
      <c r="A572">
        <v>0</v>
      </c>
    </row>
    <row r="573" spans="1:1" x14ac:dyDescent="0.25">
      <c r="A573">
        <v>0</v>
      </c>
    </row>
    <row r="574" spans="1:1" x14ac:dyDescent="0.25">
      <c r="A574">
        <v>0</v>
      </c>
    </row>
    <row r="575" spans="1:1" x14ac:dyDescent="0.25">
      <c r="A575">
        <v>2E-3</v>
      </c>
    </row>
    <row r="576" spans="1:1" x14ac:dyDescent="0.25">
      <c r="A576">
        <v>-1E-3</v>
      </c>
    </row>
    <row r="577" spans="1:1" x14ac:dyDescent="0.25">
      <c r="A577">
        <v>-3.0000000000000001E-3</v>
      </c>
    </row>
    <row r="578" spans="1:1" x14ac:dyDescent="0.25">
      <c r="A578">
        <v>0</v>
      </c>
    </row>
    <row r="579" spans="1:1" x14ac:dyDescent="0.25">
      <c r="A579">
        <v>4.0000000000000001E-3</v>
      </c>
    </row>
    <row r="580" spans="1:1" x14ac:dyDescent="0.25">
      <c r="A580">
        <v>4.0000000000000001E-3</v>
      </c>
    </row>
    <row r="581" spans="1:1" x14ac:dyDescent="0.25">
      <c r="A581">
        <v>3.0000000000000001E-3</v>
      </c>
    </row>
    <row r="582" spans="1:1" x14ac:dyDescent="0.25">
      <c r="A582">
        <v>6.0000000000000001E-3</v>
      </c>
    </row>
    <row r="583" spans="1:1" x14ac:dyDescent="0.25">
      <c r="A583">
        <v>6.0000000000000001E-3</v>
      </c>
    </row>
    <row r="584" spans="1:1" x14ac:dyDescent="0.25">
      <c r="A584">
        <v>1E-3</v>
      </c>
    </row>
    <row r="585" spans="1:1" x14ac:dyDescent="0.25">
      <c r="A585">
        <v>-1E-3</v>
      </c>
    </row>
    <row r="586" spans="1:1" x14ac:dyDescent="0.25">
      <c r="A586">
        <v>-2E-3</v>
      </c>
    </row>
    <row r="587" spans="1:1" x14ac:dyDescent="0.25">
      <c r="A587">
        <v>0</v>
      </c>
    </row>
    <row r="588" spans="1:1" x14ac:dyDescent="0.25">
      <c r="A588">
        <v>-1E-3</v>
      </c>
    </row>
    <row r="589" spans="1:1" x14ac:dyDescent="0.25">
      <c r="A589">
        <v>-4.0000000000000001E-3</v>
      </c>
    </row>
    <row r="590" spans="1:1" x14ac:dyDescent="0.25">
      <c r="A590">
        <v>-3.0000000000000001E-3</v>
      </c>
    </row>
    <row r="591" spans="1:1" x14ac:dyDescent="0.25">
      <c r="A591">
        <v>-3.0000000000000001E-3</v>
      </c>
    </row>
    <row r="592" spans="1:1" x14ac:dyDescent="0.25">
      <c r="A592">
        <v>-3.0000000000000001E-3</v>
      </c>
    </row>
    <row r="593" spans="1:1" x14ac:dyDescent="0.25">
      <c r="A593">
        <v>-4.0000000000000001E-3</v>
      </c>
    </row>
    <row r="594" spans="1:1" x14ac:dyDescent="0.25">
      <c r="A594">
        <v>-2E-3</v>
      </c>
    </row>
    <row r="595" spans="1:1" x14ac:dyDescent="0.25">
      <c r="A595">
        <v>1E-3</v>
      </c>
    </row>
    <row r="596" spans="1:1" x14ac:dyDescent="0.25">
      <c r="A596">
        <v>2E-3</v>
      </c>
    </row>
    <row r="597" spans="1:1" x14ac:dyDescent="0.25">
      <c r="A597">
        <v>0</v>
      </c>
    </row>
    <row r="598" spans="1:1" x14ac:dyDescent="0.25">
      <c r="A598">
        <v>-6.0000000000000001E-3</v>
      </c>
    </row>
    <row r="599" spans="1:1" x14ac:dyDescent="0.25">
      <c r="A599">
        <v>-0.01</v>
      </c>
    </row>
    <row r="600" spans="1:1" x14ac:dyDescent="0.25">
      <c r="A600">
        <v>-5.0000000000000001E-3</v>
      </c>
    </row>
    <row r="601" spans="1:1" x14ac:dyDescent="0.25">
      <c r="A601">
        <v>4.0000000000000001E-3</v>
      </c>
    </row>
    <row r="602" spans="1:1" x14ac:dyDescent="0.25">
      <c r="A602">
        <v>8.0000000000000002E-3</v>
      </c>
    </row>
    <row r="603" spans="1:1" x14ac:dyDescent="0.25">
      <c r="A603">
        <v>4.0000000000000001E-3</v>
      </c>
    </row>
    <row r="604" spans="1:1" x14ac:dyDescent="0.25">
      <c r="A604">
        <v>-2E-3</v>
      </c>
    </row>
    <row r="605" spans="1:1" x14ac:dyDescent="0.25">
      <c r="A605">
        <v>-3.0000000000000001E-3</v>
      </c>
    </row>
    <row r="606" spans="1:1" x14ac:dyDescent="0.25">
      <c r="A606">
        <v>3.0000000000000001E-3</v>
      </c>
    </row>
    <row r="607" spans="1:1" x14ac:dyDescent="0.25">
      <c r="A607">
        <v>8.0000000000000002E-3</v>
      </c>
    </row>
    <row r="608" spans="1:1" x14ac:dyDescent="0.25">
      <c r="A608">
        <v>6.0000000000000001E-3</v>
      </c>
    </row>
    <row r="609" spans="1:1" x14ac:dyDescent="0.25">
      <c r="A609">
        <v>-1E-3</v>
      </c>
    </row>
    <row r="610" spans="1:1" x14ac:dyDescent="0.25">
      <c r="A610">
        <v>-3.0000000000000001E-3</v>
      </c>
    </row>
    <row r="611" spans="1:1" x14ac:dyDescent="0.25">
      <c r="A611">
        <v>-1E-3</v>
      </c>
    </row>
    <row r="612" spans="1:1" x14ac:dyDescent="0.25">
      <c r="A612">
        <v>4.0000000000000001E-3</v>
      </c>
    </row>
    <row r="613" spans="1:1" x14ac:dyDescent="0.25">
      <c r="A613">
        <v>5.0000000000000001E-3</v>
      </c>
    </row>
    <row r="614" spans="1:1" x14ac:dyDescent="0.25">
      <c r="A614">
        <v>0</v>
      </c>
    </row>
    <row r="615" spans="1:1" x14ac:dyDescent="0.25">
      <c r="A615">
        <v>-2E-3</v>
      </c>
    </row>
    <row r="616" spans="1:1" x14ac:dyDescent="0.25">
      <c r="A616">
        <v>1E-3</v>
      </c>
    </row>
    <row r="617" spans="1:1" x14ac:dyDescent="0.25">
      <c r="A617">
        <v>1E-3</v>
      </c>
    </row>
    <row r="618" spans="1:1" x14ac:dyDescent="0.25">
      <c r="A618">
        <v>-2E-3</v>
      </c>
    </row>
    <row r="619" spans="1:1" x14ac:dyDescent="0.25">
      <c r="A619">
        <v>-3.0000000000000001E-3</v>
      </c>
    </row>
    <row r="620" spans="1:1" x14ac:dyDescent="0.25">
      <c r="A620">
        <v>-3.0000000000000001E-3</v>
      </c>
    </row>
    <row r="621" spans="1:1" x14ac:dyDescent="0.25">
      <c r="A621">
        <v>1E-3</v>
      </c>
    </row>
    <row r="622" spans="1:1" x14ac:dyDescent="0.25">
      <c r="A622">
        <v>3.0000000000000001E-3</v>
      </c>
    </row>
    <row r="623" spans="1:1" x14ac:dyDescent="0.25">
      <c r="A623">
        <v>-2E-3</v>
      </c>
    </row>
    <row r="624" spans="1:1" x14ac:dyDescent="0.25">
      <c r="A624">
        <v>-0.01</v>
      </c>
    </row>
    <row r="625" spans="1:1" x14ac:dyDescent="0.25">
      <c r="A625">
        <v>-0.01</v>
      </c>
    </row>
    <row r="626" spans="1:1" x14ac:dyDescent="0.25">
      <c r="A626">
        <v>-1E-3</v>
      </c>
    </row>
    <row r="627" spans="1:1" x14ac:dyDescent="0.25">
      <c r="A627">
        <v>8.9999999999999993E-3</v>
      </c>
    </row>
    <row r="628" spans="1:1" x14ac:dyDescent="0.25">
      <c r="A628">
        <v>8.9999999999999993E-3</v>
      </c>
    </row>
    <row r="629" spans="1:1" x14ac:dyDescent="0.25">
      <c r="A629">
        <v>1E-3</v>
      </c>
    </row>
    <row r="630" spans="1:1" x14ac:dyDescent="0.25">
      <c r="A630">
        <v>-3.0000000000000001E-3</v>
      </c>
    </row>
    <row r="631" spans="1:1" x14ac:dyDescent="0.25">
      <c r="A631">
        <v>-2E-3</v>
      </c>
    </row>
    <row r="632" spans="1:1" x14ac:dyDescent="0.25">
      <c r="A632">
        <v>1E-3</v>
      </c>
    </row>
    <row r="633" spans="1:1" x14ac:dyDescent="0.25">
      <c r="A633">
        <v>4.0000000000000001E-3</v>
      </c>
    </row>
    <row r="634" spans="1:1" x14ac:dyDescent="0.25">
      <c r="A634">
        <v>5.0000000000000001E-3</v>
      </c>
    </row>
    <row r="635" spans="1:1" x14ac:dyDescent="0.25">
      <c r="A635">
        <v>3.0000000000000001E-3</v>
      </c>
    </row>
    <row r="636" spans="1:1" x14ac:dyDescent="0.25">
      <c r="A636">
        <v>1E-3</v>
      </c>
    </row>
    <row r="637" spans="1:1" x14ac:dyDescent="0.25">
      <c r="A637">
        <v>2E-3</v>
      </c>
    </row>
    <row r="638" spans="1:1" x14ac:dyDescent="0.25">
      <c r="A638">
        <v>0</v>
      </c>
    </row>
    <row r="639" spans="1:1" x14ac:dyDescent="0.25">
      <c r="A639">
        <v>-5.0000000000000001E-3</v>
      </c>
    </row>
    <row r="640" spans="1:1" x14ac:dyDescent="0.25">
      <c r="A640">
        <v>-6.0000000000000001E-3</v>
      </c>
    </row>
    <row r="641" spans="1:1" x14ac:dyDescent="0.25">
      <c r="A641">
        <v>1E-3</v>
      </c>
    </row>
    <row r="642" spans="1:1" x14ac:dyDescent="0.25">
      <c r="A642">
        <v>3.0000000000000001E-3</v>
      </c>
    </row>
    <row r="643" spans="1:1" x14ac:dyDescent="0.25">
      <c r="A643">
        <v>-2E-3</v>
      </c>
    </row>
    <row r="644" spans="1:1" x14ac:dyDescent="0.25">
      <c r="A644">
        <v>-5.0000000000000001E-3</v>
      </c>
    </row>
    <row r="645" spans="1:1" x14ac:dyDescent="0.25">
      <c r="A645">
        <v>-4.0000000000000001E-3</v>
      </c>
    </row>
    <row r="646" spans="1:1" x14ac:dyDescent="0.25">
      <c r="A646">
        <v>0</v>
      </c>
    </row>
    <row r="647" spans="1:1" x14ac:dyDescent="0.25">
      <c r="A647">
        <v>2E-3</v>
      </c>
    </row>
    <row r="648" spans="1:1" x14ac:dyDescent="0.25">
      <c r="A648">
        <v>6.0000000000000001E-3</v>
      </c>
    </row>
    <row r="649" spans="1:1" x14ac:dyDescent="0.25">
      <c r="A649">
        <v>7.0000000000000001E-3</v>
      </c>
    </row>
    <row r="650" spans="1:1" x14ac:dyDescent="0.25">
      <c r="A650">
        <v>2E-3</v>
      </c>
    </row>
    <row r="651" spans="1:1" x14ac:dyDescent="0.25">
      <c r="A651">
        <v>-8.9999999999999993E-3</v>
      </c>
    </row>
    <row r="652" spans="1:1" x14ac:dyDescent="0.25">
      <c r="A652">
        <v>-1.6E-2</v>
      </c>
    </row>
    <row r="653" spans="1:1" x14ac:dyDescent="0.25">
      <c r="A653">
        <v>-1.2999999999999999E-2</v>
      </c>
    </row>
    <row r="654" spans="1:1" x14ac:dyDescent="0.25">
      <c r="A654">
        <v>-5.0000000000000001E-3</v>
      </c>
    </row>
    <row r="655" spans="1:1" x14ac:dyDescent="0.25">
      <c r="A655">
        <v>-7.0000000000000001E-3</v>
      </c>
    </row>
    <row r="656" spans="1:1" x14ac:dyDescent="0.25">
      <c r="A656">
        <v>-8.0000000000000002E-3</v>
      </c>
    </row>
    <row r="657" spans="1:1" x14ac:dyDescent="0.25">
      <c r="A657">
        <v>3.0000000000000001E-3</v>
      </c>
    </row>
    <row r="658" spans="1:1" x14ac:dyDescent="0.25">
      <c r="A658">
        <v>0.01</v>
      </c>
    </row>
    <row r="659" spans="1:1" x14ac:dyDescent="0.25">
      <c r="A659">
        <v>1.0999999999999999E-2</v>
      </c>
    </row>
    <row r="660" spans="1:1" x14ac:dyDescent="0.25">
      <c r="A660">
        <v>1.4E-2</v>
      </c>
    </row>
    <row r="661" spans="1:1" x14ac:dyDescent="0.25">
      <c r="A661">
        <v>1.7000000000000001E-2</v>
      </c>
    </row>
    <row r="662" spans="1:1" x14ac:dyDescent="0.25">
      <c r="A662">
        <v>1.2999999999999999E-2</v>
      </c>
    </row>
    <row r="663" spans="1:1" x14ac:dyDescent="0.25">
      <c r="A663">
        <v>5.0000000000000001E-3</v>
      </c>
    </row>
    <row r="664" spans="1:1" x14ac:dyDescent="0.25">
      <c r="A664">
        <v>2E-3</v>
      </c>
    </row>
    <row r="665" spans="1:1" x14ac:dyDescent="0.25">
      <c r="A665">
        <v>0</v>
      </c>
    </row>
    <row r="666" spans="1:1" x14ac:dyDescent="0.25">
      <c r="A666">
        <v>-1E-3</v>
      </c>
    </row>
    <row r="667" spans="1:1" x14ac:dyDescent="0.25">
      <c r="A667">
        <v>1E-3</v>
      </c>
    </row>
    <row r="668" spans="1:1" x14ac:dyDescent="0.25">
      <c r="A668">
        <v>-2E-3</v>
      </c>
    </row>
    <row r="669" spans="1:1" x14ac:dyDescent="0.25">
      <c r="A669">
        <v>-1.4E-2</v>
      </c>
    </row>
    <row r="670" spans="1:1" x14ac:dyDescent="0.25">
      <c r="A670">
        <v>-1.4E-2</v>
      </c>
    </row>
    <row r="671" spans="1:1" x14ac:dyDescent="0.25">
      <c r="A671">
        <v>0</v>
      </c>
    </row>
    <row r="672" spans="1:1" x14ac:dyDescent="0.25">
      <c r="A672">
        <v>4.0000000000000001E-3</v>
      </c>
    </row>
    <row r="673" spans="1:1" x14ac:dyDescent="0.25">
      <c r="A673">
        <v>-3.0000000000000001E-3</v>
      </c>
    </row>
    <row r="674" spans="1:1" x14ac:dyDescent="0.25">
      <c r="A674">
        <v>-7.0000000000000001E-3</v>
      </c>
    </row>
    <row r="675" spans="1:1" x14ac:dyDescent="0.25">
      <c r="A675">
        <v>0</v>
      </c>
    </row>
    <row r="676" spans="1:1" x14ac:dyDescent="0.25">
      <c r="A676">
        <v>3.0000000000000001E-3</v>
      </c>
    </row>
    <row r="677" spans="1:1" x14ac:dyDescent="0.25">
      <c r="A677">
        <v>-1E-3</v>
      </c>
    </row>
    <row r="678" spans="1:1" x14ac:dyDescent="0.25">
      <c r="A678">
        <v>-3.0000000000000001E-3</v>
      </c>
    </row>
    <row r="679" spans="1:1" x14ac:dyDescent="0.25">
      <c r="A679">
        <v>0</v>
      </c>
    </row>
    <row r="680" spans="1:1" x14ac:dyDescent="0.25">
      <c r="A680">
        <v>3.0000000000000001E-3</v>
      </c>
    </row>
    <row r="681" spans="1:1" x14ac:dyDescent="0.25">
      <c r="A681">
        <v>-2E-3</v>
      </c>
    </row>
    <row r="682" spans="1:1" x14ac:dyDescent="0.25">
      <c r="A682">
        <v>-0.01</v>
      </c>
    </row>
    <row r="683" spans="1:1" x14ac:dyDescent="0.25">
      <c r="A683">
        <v>-1.2E-2</v>
      </c>
    </row>
    <row r="684" spans="1:1" x14ac:dyDescent="0.25">
      <c r="A684">
        <v>-7.0000000000000001E-3</v>
      </c>
    </row>
    <row r="685" spans="1:1" x14ac:dyDescent="0.25">
      <c r="A685">
        <v>3.0000000000000001E-3</v>
      </c>
    </row>
    <row r="686" spans="1:1" x14ac:dyDescent="0.25">
      <c r="A686">
        <v>8.9999999999999993E-3</v>
      </c>
    </row>
    <row r="687" spans="1:1" x14ac:dyDescent="0.25">
      <c r="A687">
        <v>7.0000000000000001E-3</v>
      </c>
    </row>
    <row r="688" spans="1:1" x14ac:dyDescent="0.25">
      <c r="A688">
        <v>1E-3</v>
      </c>
    </row>
    <row r="689" spans="1:1" x14ac:dyDescent="0.25">
      <c r="A689">
        <v>-1E-3</v>
      </c>
    </row>
    <row r="690" spans="1:1" x14ac:dyDescent="0.25">
      <c r="A690">
        <v>4.0000000000000001E-3</v>
      </c>
    </row>
    <row r="691" spans="1:1" x14ac:dyDescent="0.25">
      <c r="A691">
        <v>1.0999999999999999E-2</v>
      </c>
    </row>
    <row r="692" spans="1:1" x14ac:dyDescent="0.25">
      <c r="A692">
        <v>1.2E-2</v>
      </c>
    </row>
    <row r="693" spans="1:1" x14ac:dyDescent="0.25">
      <c r="A693">
        <v>1.0999999999999999E-2</v>
      </c>
    </row>
    <row r="694" spans="1:1" x14ac:dyDescent="0.25">
      <c r="A694">
        <v>1.0999999999999999E-2</v>
      </c>
    </row>
    <row r="695" spans="1:1" x14ac:dyDescent="0.25">
      <c r="A695">
        <v>6.0000000000000001E-3</v>
      </c>
    </row>
    <row r="696" spans="1:1" x14ac:dyDescent="0.25">
      <c r="A696">
        <v>-1E-3</v>
      </c>
    </row>
    <row r="697" spans="1:1" x14ac:dyDescent="0.25">
      <c r="A697">
        <v>-6.0000000000000001E-3</v>
      </c>
    </row>
    <row r="698" spans="1:1" x14ac:dyDescent="0.25">
      <c r="A698">
        <v>1E-3</v>
      </c>
    </row>
    <row r="699" spans="1:1" x14ac:dyDescent="0.25">
      <c r="A699">
        <v>8.0000000000000002E-3</v>
      </c>
    </row>
    <row r="700" spans="1:1" x14ac:dyDescent="0.25">
      <c r="A700">
        <v>0.01</v>
      </c>
    </row>
    <row r="701" spans="1:1" x14ac:dyDescent="0.25">
      <c r="A701">
        <v>3.0000000000000001E-3</v>
      </c>
    </row>
    <row r="702" spans="1:1" x14ac:dyDescent="0.25">
      <c r="A702">
        <v>-5.0000000000000001E-3</v>
      </c>
    </row>
    <row r="703" spans="1:1" x14ac:dyDescent="0.25">
      <c r="A703">
        <v>-8.0000000000000002E-3</v>
      </c>
    </row>
    <row r="704" spans="1:1" x14ac:dyDescent="0.25">
      <c r="A704">
        <v>-0.01</v>
      </c>
    </row>
    <row r="705" spans="1:1" x14ac:dyDescent="0.25">
      <c r="A705">
        <v>-6.0000000000000001E-3</v>
      </c>
    </row>
    <row r="706" spans="1:1" x14ac:dyDescent="0.25">
      <c r="A706">
        <v>-3.0000000000000001E-3</v>
      </c>
    </row>
    <row r="707" spans="1:1" x14ac:dyDescent="0.25">
      <c r="A707">
        <v>-7.0000000000000001E-3</v>
      </c>
    </row>
    <row r="708" spans="1:1" x14ac:dyDescent="0.25">
      <c r="A708">
        <v>-1.4999999999999999E-2</v>
      </c>
    </row>
    <row r="709" spans="1:1" x14ac:dyDescent="0.25">
      <c r="A709">
        <v>-1.6E-2</v>
      </c>
    </row>
    <row r="710" spans="1:1" x14ac:dyDescent="0.25">
      <c r="A710">
        <v>-6.0000000000000001E-3</v>
      </c>
    </row>
    <row r="711" spans="1:1" x14ac:dyDescent="0.25">
      <c r="A711">
        <v>-2E-3</v>
      </c>
    </row>
    <row r="712" spans="1:1" x14ac:dyDescent="0.25">
      <c r="A712">
        <v>-4.0000000000000001E-3</v>
      </c>
    </row>
    <row r="713" spans="1:1" x14ac:dyDescent="0.25">
      <c r="A713">
        <v>-7.0000000000000001E-3</v>
      </c>
    </row>
    <row r="714" spans="1:1" x14ac:dyDescent="0.25">
      <c r="A714">
        <v>-4.0000000000000001E-3</v>
      </c>
    </row>
    <row r="715" spans="1:1" x14ac:dyDescent="0.25">
      <c r="A715">
        <v>4.0000000000000001E-3</v>
      </c>
    </row>
    <row r="716" spans="1:1" x14ac:dyDescent="0.25">
      <c r="A716">
        <v>5.0000000000000001E-3</v>
      </c>
    </row>
    <row r="717" spans="1:1" x14ac:dyDescent="0.25">
      <c r="A717">
        <v>-1E-3</v>
      </c>
    </row>
    <row r="718" spans="1:1" x14ac:dyDescent="0.25">
      <c r="A718">
        <v>-7.0000000000000001E-3</v>
      </c>
    </row>
    <row r="719" spans="1:1" x14ac:dyDescent="0.25">
      <c r="A719">
        <v>2E-3</v>
      </c>
    </row>
    <row r="720" spans="1:1" x14ac:dyDescent="0.25">
      <c r="A720">
        <v>1.7999999999999999E-2</v>
      </c>
    </row>
    <row r="721" spans="1:1" x14ac:dyDescent="0.25">
      <c r="A721">
        <v>0.02</v>
      </c>
    </row>
    <row r="722" spans="1:1" x14ac:dyDescent="0.25">
      <c r="A722">
        <v>0.01</v>
      </c>
    </row>
    <row r="723" spans="1:1" x14ac:dyDescent="0.25">
      <c r="A723">
        <v>-1E-3</v>
      </c>
    </row>
    <row r="724" spans="1:1" x14ac:dyDescent="0.25">
      <c r="A724">
        <v>-4.0000000000000001E-3</v>
      </c>
    </row>
    <row r="725" spans="1:1" x14ac:dyDescent="0.25">
      <c r="A725">
        <v>-7.0000000000000001E-3</v>
      </c>
    </row>
    <row r="726" spans="1:1" x14ac:dyDescent="0.25">
      <c r="A726">
        <v>-3.0000000000000001E-3</v>
      </c>
    </row>
    <row r="727" spans="1:1" x14ac:dyDescent="0.25">
      <c r="A727">
        <v>1.0999999999999999E-2</v>
      </c>
    </row>
    <row r="728" spans="1:1" x14ac:dyDescent="0.25">
      <c r="A728">
        <v>1.7999999999999999E-2</v>
      </c>
    </row>
    <row r="729" spans="1:1" x14ac:dyDescent="0.25">
      <c r="A729">
        <v>8.0000000000000002E-3</v>
      </c>
    </row>
    <row r="730" spans="1:1" x14ac:dyDescent="0.25">
      <c r="A730">
        <v>-6.0000000000000001E-3</v>
      </c>
    </row>
    <row r="731" spans="1:1" x14ac:dyDescent="0.25">
      <c r="A731">
        <v>-8.9999999999999993E-3</v>
      </c>
    </row>
    <row r="732" spans="1:1" x14ac:dyDescent="0.25">
      <c r="A732">
        <v>0</v>
      </c>
    </row>
    <row r="733" spans="1:1" x14ac:dyDescent="0.25">
      <c r="A733">
        <v>7.0000000000000001E-3</v>
      </c>
    </row>
    <row r="734" spans="1:1" x14ac:dyDescent="0.25">
      <c r="A734">
        <v>4.0000000000000001E-3</v>
      </c>
    </row>
    <row r="735" spans="1:1" x14ac:dyDescent="0.25">
      <c r="A735">
        <v>-4.0000000000000001E-3</v>
      </c>
    </row>
    <row r="736" spans="1:1" x14ac:dyDescent="0.25">
      <c r="A736">
        <v>-4.0000000000000001E-3</v>
      </c>
    </row>
    <row r="737" spans="1:1" x14ac:dyDescent="0.25">
      <c r="A737">
        <v>-1E-3</v>
      </c>
    </row>
    <row r="738" spans="1:1" x14ac:dyDescent="0.25">
      <c r="A738">
        <v>-4.0000000000000001E-3</v>
      </c>
    </row>
    <row r="739" spans="1:1" x14ac:dyDescent="0.25">
      <c r="A739">
        <v>-4.0000000000000001E-3</v>
      </c>
    </row>
    <row r="740" spans="1:1" x14ac:dyDescent="0.25">
      <c r="A740">
        <v>4.0000000000000001E-3</v>
      </c>
    </row>
    <row r="741" spans="1:1" x14ac:dyDescent="0.25">
      <c r="A741">
        <v>7.0000000000000001E-3</v>
      </c>
    </row>
    <row r="742" spans="1:1" x14ac:dyDescent="0.25">
      <c r="A742">
        <v>-7.0000000000000001E-3</v>
      </c>
    </row>
    <row r="743" spans="1:1" x14ac:dyDescent="0.25">
      <c r="A743">
        <v>-1.4999999999999999E-2</v>
      </c>
    </row>
    <row r="744" spans="1:1" x14ac:dyDescent="0.25">
      <c r="A744">
        <v>-8.9999999999999993E-3</v>
      </c>
    </row>
    <row r="745" spans="1:1" x14ac:dyDescent="0.25">
      <c r="A745">
        <v>-1E-3</v>
      </c>
    </row>
    <row r="746" spans="1:1" x14ac:dyDescent="0.25">
      <c r="A746">
        <v>-2E-3</v>
      </c>
    </row>
    <row r="747" spans="1:1" x14ac:dyDescent="0.25">
      <c r="A747">
        <v>-6.0000000000000001E-3</v>
      </c>
    </row>
    <row r="748" spans="1:1" x14ac:dyDescent="0.25">
      <c r="A748">
        <v>-3.0000000000000001E-3</v>
      </c>
    </row>
    <row r="749" spans="1:1" x14ac:dyDescent="0.25">
      <c r="A749">
        <v>1E-3</v>
      </c>
    </row>
    <row r="750" spans="1:1" x14ac:dyDescent="0.25">
      <c r="A750">
        <v>6.0000000000000001E-3</v>
      </c>
    </row>
    <row r="751" spans="1:1" x14ac:dyDescent="0.25">
      <c r="A751">
        <v>0.01</v>
      </c>
    </row>
    <row r="752" spans="1:1" x14ac:dyDescent="0.25">
      <c r="A752">
        <v>8.0000000000000002E-3</v>
      </c>
    </row>
    <row r="753" spans="1:1" x14ac:dyDescent="0.25">
      <c r="A753">
        <v>1E-3</v>
      </c>
    </row>
    <row r="754" spans="1:1" x14ac:dyDescent="0.25">
      <c r="A754">
        <v>-5.0000000000000001E-3</v>
      </c>
    </row>
    <row r="755" spans="1:1" x14ac:dyDescent="0.25">
      <c r="A755">
        <v>-6.0000000000000001E-3</v>
      </c>
    </row>
    <row r="756" spans="1:1" x14ac:dyDescent="0.25">
      <c r="A756">
        <v>-7.0000000000000001E-3</v>
      </c>
    </row>
    <row r="757" spans="1:1" x14ac:dyDescent="0.25">
      <c r="A757">
        <v>-6.0000000000000001E-3</v>
      </c>
    </row>
    <row r="758" spans="1:1" x14ac:dyDescent="0.25">
      <c r="A758">
        <v>-2E-3</v>
      </c>
    </row>
    <row r="759" spans="1:1" x14ac:dyDescent="0.25">
      <c r="A759">
        <v>-2E-3</v>
      </c>
    </row>
    <row r="760" spans="1:1" x14ac:dyDescent="0.25">
      <c r="A760">
        <v>-0.01</v>
      </c>
    </row>
    <row r="761" spans="1:1" x14ac:dyDescent="0.25">
      <c r="A761">
        <v>-8.9999999999999993E-3</v>
      </c>
    </row>
    <row r="762" spans="1:1" x14ac:dyDescent="0.25">
      <c r="A762">
        <v>1E-3</v>
      </c>
    </row>
    <row r="763" spans="1:1" x14ac:dyDescent="0.25">
      <c r="A763">
        <v>8.9999999999999993E-3</v>
      </c>
    </row>
    <row r="764" spans="1:1" x14ac:dyDescent="0.25">
      <c r="A764">
        <v>0.01</v>
      </c>
    </row>
    <row r="765" spans="1:1" x14ac:dyDescent="0.25">
      <c r="A765">
        <v>1.0999999999999999E-2</v>
      </c>
    </row>
    <row r="766" spans="1:1" x14ac:dyDescent="0.25">
      <c r="A766">
        <v>0.01</v>
      </c>
    </row>
    <row r="767" spans="1:1" x14ac:dyDescent="0.25">
      <c r="A767">
        <v>3.0000000000000001E-3</v>
      </c>
    </row>
    <row r="768" spans="1:1" x14ac:dyDescent="0.25">
      <c r="A768">
        <v>-7.0000000000000001E-3</v>
      </c>
    </row>
    <row r="769" spans="1:1" x14ac:dyDescent="0.25">
      <c r="A769">
        <v>-7.0000000000000001E-3</v>
      </c>
    </row>
    <row r="770" spans="1:1" x14ac:dyDescent="0.25">
      <c r="A770">
        <v>2E-3</v>
      </c>
    </row>
    <row r="771" spans="1:1" x14ac:dyDescent="0.25">
      <c r="A771">
        <v>6.0000000000000001E-3</v>
      </c>
    </row>
    <row r="772" spans="1:1" x14ac:dyDescent="0.25">
      <c r="A772">
        <v>5.0000000000000001E-3</v>
      </c>
    </row>
    <row r="773" spans="1:1" x14ac:dyDescent="0.25">
      <c r="A773">
        <v>-1E-3</v>
      </c>
    </row>
    <row r="774" spans="1:1" x14ac:dyDescent="0.25">
      <c r="A774">
        <v>-4.0000000000000001E-3</v>
      </c>
    </row>
    <row r="775" spans="1:1" x14ac:dyDescent="0.25">
      <c r="A775">
        <v>-8.0000000000000002E-3</v>
      </c>
    </row>
    <row r="776" spans="1:1" x14ac:dyDescent="0.25">
      <c r="A776">
        <v>-8.9999999999999993E-3</v>
      </c>
    </row>
    <row r="777" spans="1:1" x14ac:dyDescent="0.25">
      <c r="A777">
        <v>-8.9999999999999993E-3</v>
      </c>
    </row>
    <row r="778" spans="1:1" x14ac:dyDescent="0.25">
      <c r="A778">
        <v>-7.0000000000000001E-3</v>
      </c>
    </row>
    <row r="779" spans="1:1" x14ac:dyDescent="0.25">
      <c r="A779">
        <v>1E-3</v>
      </c>
    </row>
    <row r="780" spans="1:1" x14ac:dyDescent="0.25">
      <c r="A780">
        <v>4.0000000000000001E-3</v>
      </c>
    </row>
    <row r="781" spans="1:1" x14ac:dyDescent="0.25">
      <c r="A781">
        <v>-4.0000000000000001E-3</v>
      </c>
    </row>
    <row r="782" spans="1:1" x14ac:dyDescent="0.25">
      <c r="A782">
        <v>-7.0000000000000001E-3</v>
      </c>
    </row>
    <row r="783" spans="1:1" x14ac:dyDescent="0.25">
      <c r="A783">
        <v>0</v>
      </c>
    </row>
    <row r="784" spans="1:1" x14ac:dyDescent="0.25">
      <c r="A784">
        <v>6.0000000000000001E-3</v>
      </c>
    </row>
    <row r="785" spans="1:1" x14ac:dyDescent="0.25">
      <c r="A785">
        <v>7.0000000000000001E-3</v>
      </c>
    </row>
    <row r="786" spans="1:1" x14ac:dyDescent="0.25">
      <c r="A786">
        <v>7.0000000000000001E-3</v>
      </c>
    </row>
    <row r="787" spans="1:1" x14ac:dyDescent="0.25">
      <c r="A787">
        <v>4.0000000000000001E-3</v>
      </c>
    </row>
    <row r="788" spans="1:1" x14ac:dyDescent="0.25">
      <c r="A788">
        <v>-3.0000000000000001E-3</v>
      </c>
    </row>
    <row r="789" spans="1:1" x14ac:dyDescent="0.25">
      <c r="A789">
        <v>-4.0000000000000001E-3</v>
      </c>
    </row>
    <row r="790" spans="1:1" x14ac:dyDescent="0.25">
      <c r="A790">
        <v>5.0000000000000001E-3</v>
      </c>
    </row>
    <row r="791" spans="1:1" x14ac:dyDescent="0.25">
      <c r="A791">
        <v>5.0000000000000001E-3</v>
      </c>
    </row>
    <row r="792" spans="1:1" x14ac:dyDescent="0.25">
      <c r="A792">
        <v>0</v>
      </c>
    </row>
    <row r="793" spans="1:1" x14ac:dyDescent="0.25">
      <c r="A793">
        <v>0</v>
      </c>
    </row>
    <row r="794" spans="1:1" x14ac:dyDescent="0.25">
      <c r="A794">
        <v>1E-3</v>
      </c>
    </row>
    <row r="795" spans="1:1" x14ac:dyDescent="0.25">
      <c r="A795">
        <v>2E-3</v>
      </c>
    </row>
    <row r="796" spans="1:1" x14ac:dyDescent="0.25">
      <c r="A796">
        <v>-2E-3</v>
      </c>
    </row>
    <row r="797" spans="1:1" x14ac:dyDescent="0.25">
      <c r="A797">
        <v>-3.0000000000000001E-3</v>
      </c>
    </row>
    <row r="798" spans="1:1" x14ac:dyDescent="0.25">
      <c r="A798">
        <v>-1E-3</v>
      </c>
    </row>
    <row r="799" spans="1:1" x14ac:dyDescent="0.25">
      <c r="A799">
        <v>-4.0000000000000001E-3</v>
      </c>
    </row>
    <row r="800" spans="1:1" x14ac:dyDescent="0.25">
      <c r="A800">
        <v>-6.0000000000000001E-3</v>
      </c>
    </row>
    <row r="801" spans="1:1" x14ac:dyDescent="0.25">
      <c r="A801">
        <v>-4.0000000000000001E-3</v>
      </c>
    </row>
    <row r="802" spans="1:1" x14ac:dyDescent="0.25">
      <c r="A802">
        <v>-1E-3</v>
      </c>
    </row>
    <row r="803" spans="1:1" x14ac:dyDescent="0.25">
      <c r="A803">
        <v>2E-3</v>
      </c>
    </row>
    <row r="804" spans="1:1" x14ac:dyDescent="0.25">
      <c r="A804">
        <v>7.0000000000000001E-3</v>
      </c>
    </row>
    <row r="805" spans="1:1" x14ac:dyDescent="0.25">
      <c r="A805">
        <v>1.2E-2</v>
      </c>
    </row>
    <row r="806" spans="1:1" x14ac:dyDescent="0.25">
      <c r="A806">
        <v>1.2E-2</v>
      </c>
    </row>
    <row r="807" spans="1:1" x14ac:dyDescent="0.25">
      <c r="A807">
        <v>6.0000000000000001E-3</v>
      </c>
    </row>
    <row r="808" spans="1:1" x14ac:dyDescent="0.25">
      <c r="A808">
        <v>1E-3</v>
      </c>
    </row>
    <row r="809" spans="1:1" x14ac:dyDescent="0.25">
      <c r="A809">
        <v>2E-3</v>
      </c>
    </row>
    <row r="810" spans="1:1" x14ac:dyDescent="0.25">
      <c r="A810">
        <v>7.0000000000000001E-3</v>
      </c>
    </row>
    <row r="811" spans="1:1" x14ac:dyDescent="0.25">
      <c r="A811">
        <v>4.0000000000000001E-3</v>
      </c>
    </row>
    <row r="812" spans="1:1" x14ac:dyDescent="0.25">
      <c r="A812">
        <v>-4.0000000000000001E-3</v>
      </c>
    </row>
    <row r="813" spans="1:1" x14ac:dyDescent="0.25">
      <c r="A813">
        <v>-7.0000000000000001E-3</v>
      </c>
    </row>
    <row r="814" spans="1:1" x14ac:dyDescent="0.25">
      <c r="A814">
        <v>-2E-3</v>
      </c>
    </row>
    <row r="815" spans="1:1" x14ac:dyDescent="0.25">
      <c r="A815">
        <v>7.0000000000000001E-3</v>
      </c>
    </row>
    <row r="816" spans="1:1" x14ac:dyDescent="0.25">
      <c r="A816">
        <v>5.0000000000000001E-3</v>
      </c>
    </row>
    <row r="817" spans="1:1" x14ac:dyDescent="0.25">
      <c r="A817">
        <v>-2E-3</v>
      </c>
    </row>
    <row r="818" spans="1:1" x14ac:dyDescent="0.25">
      <c r="A818">
        <v>-2E-3</v>
      </c>
    </row>
    <row r="819" spans="1:1" x14ac:dyDescent="0.25">
      <c r="A819">
        <v>2E-3</v>
      </c>
    </row>
    <row r="820" spans="1:1" x14ac:dyDescent="0.25">
      <c r="A820">
        <v>1E-3</v>
      </c>
    </row>
    <row r="821" spans="1:1" x14ac:dyDescent="0.25">
      <c r="A821">
        <v>-4.0000000000000001E-3</v>
      </c>
    </row>
    <row r="822" spans="1:1" x14ac:dyDescent="0.25">
      <c r="A822">
        <v>-0.01</v>
      </c>
    </row>
    <row r="823" spans="1:1" x14ac:dyDescent="0.25">
      <c r="A823">
        <v>-0.01</v>
      </c>
    </row>
    <row r="824" spans="1:1" x14ac:dyDescent="0.25">
      <c r="A824">
        <v>0</v>
      </c>
    </row>
    <row r="825" spans="1:1" x14ac:dyDescent="0.25">
      <c r="A825">
        <v>8.9999999999999993E-3</v>
      </c>
    </row>
    <row r="826" spans="1:1" x14ac:dyDescent="0.25">
      <c r="A826">
        <v>3.0000000000000001E-3</v>
      </c>
    </row>
    <row r="827" spans="1:1" x14ac:dyDescent="0.25">
      <c r="A827">
        <v>-7.0000000000000001E-3</v>
      </c>
    </row>
    <row r="828" spans="1:1" x14ac:dyDescent="0.25">
      <c r="A828">
        <v>-1E-3</v>
      </c>
    </row>
    <row r="829" spans="1:1" x14ac:dyDescent="0.25">
      <c r="A829">
        <v>8.9999999999999993E-3</v>
      </c>
    </row>
    <row r="830" spans="1:1" x14ac:dyDescent="0.25">
      <c r="A830">
        <v>5.0000000000000001E-3</v>
      </c>
    </row>
    <row r="831" spans="1:1" x14ac:dyDescent="0.25">
      <c r="A831">
        <v>-8.9999999999999993E-3</v>
      </c>
    </row>
    <row r="832" spans="1:1" x14ac:dyDescent="0.25">
      <c r="A832">
        <v>-1.2999999999999999E-2</v>
      </c>
    </row>
    <row r="833" spans="1:1" x14ac:dyDescent="0.25">
      <c r="A833">
        <v>-7.0000000000000001E-3</v>
      </c>
    </row>
    <row r="834" spans="1:1" x14ac:dyDescent="0.25">
      <c r="A834">
        <v>3.0000000000000001E-3</v>
      </c>
    </row>
    <row r="835" spans="1:1" x14ac:dyDescent="0.25">
      <c r="A835">
        <v>1.0999999999999999E-2</v>
      </c>
    </row>
    <row r="836" spans="1:1" x14ac:dyDescent="0.25">
      <c r="A836">
        <v>1.0999999999999999E-2</v>
      </c>
    </row>
    <row r="837" spans="1:1" x14ac:dyDescent="0.25">
      <c r="A837">
        <v>3.0000000000000001E-3</v>
      </c>
    </row>
    <row r="838" spans="1:1" x14ac:dyDescent="0.25">
      <c r="A838">
        <v>-5.0000000000000001E-3</v>
      </c>
    </row>
    <row r="839" spans="1:1" x14ac:dyDescent="0.25">
      <c r="A839">
        <v>-2E-3</v>
      </c>
    </row>
    <row r="840" spans="1:1" x14ac:dyDescent="0.25">
      <c r="A840">
        <v>6.0000000000000001E-3</v>
      </c>
    </row>
    <row r="841" spans="1:1" x14ac:dyDescent="0.25">
      <c r="A841">
        <v>5.0000000000000001E-3</v>
      </c>
    </row>
    <row r="842" spans="1:1" x14ac:dyDescent="0.25">
      <c r="A842">
        <v>3.0000000000000001E-3</v>
      </c>
    </row>
    <row r="843" spans="1:1" x14ac:dyDescent="0.25">
      <c r="A843">
        <v>-1E-3</v>
      </c>
    </row>
    <row r="844" spans="1:1" x14ac:dyDescent="0.25">
      <c r="A844">
        <v>-5.0000000000000001E-3</v>
      </c>
    </row>
    <row r="845" spans="1:1" x14ac:dyDescent="0.25">
      <c r="A845">
        <v>-5.0000000000000001E-3</v>
      </c>
    </row>
    <row r="846" spans="1:1" x14ac:dyDescent="0.25">
      <c r="A846">
        <v>-4.0000000000000001E-3</v>
      </c>
    </row>
    <row r="847" spans="1:1" x14ac:dyDescent="0.25">
      <c r="A847">
        <v>-8.0000000000000002E-3</v>
      </c>
    </row>
    <row r="848" spans="1:1" x14ac:dyDescent="0.25">
      <c r="A848">
        <v>-1.2999999999999999E-2</v>
      </c>
    </row>
    <row r="849" spans="1:1" x14ac:dyDescent="0.25">
      <c r="A849">
        <v>-0.01</v>
      </c>
    </row>
    <row r="850" spans="1:1" x14ac:dyDescent="0.25">
      <c r="A850">
        <v>-5.0000000000000001E-3</v>
      </c>
    </row>
    <row r="851" spans="1:1" x14ac:dyDescent="0.25">
      <c r="A851">
        <v>-8.9999999999999993E-3</v>
      </c>
    </row>
    <row r="852" spans="1:1" x14ac:dyDescent="0.25">
      <c r="A852">
        <v>-0.01</v>
      </c>
    </row>
    <row r="853" spans="1:1" x14ac:dyDescent="0.25">
      <c r="A853">
        <v>0</v>
      </c>
    </row>
    <row r="854" spans="1:1" x14ac:dyDescent="0.25">
      <c r="A854">
        <v>1.2999999999999999E-2</v>
      </c>
    </row>
    <row r="855" spans="1:1" x14ac:dyDescent="0.25">
      <c r="A855">
        <v>1.6E-2</v>
      </c>
    </row>
    <row r="856" spans="1:1" x14ac:dyDescent="0.25">
      <c r="A856">
        <v>8.9999999999999993E-3</v>
      </c>
    </row>
    <row r="857" spans="1:1" x14ac:dyDescent="0.25">
      <c r="A857">
        <v>-4.0000000000000001E-3</v>
      </c>
    </row>
    <row r="858" spans="1:1" x14ac:dyDescent="0.25">
      <c r="A858">
        <v>-0.01</v>
      </c>
    </row>
    <row r="859" spans="1:1" x14ac:dyDescent="0.25">
      <c r="A859">
        <v>-2E-3</v>
      </c>
    </row>
    <row r="860" spans="1:1" x14ac:dyDescent="0.25">
      <c r="A860">
        <v>1.0999999999999999E-2</v>
      </c>
    </row>
    <row r="861" spans="1:1" x14ac:dyDescent="0.25">
      <c r="A861">
        <v>1.2999999999999999E-2</v>
      </c>
    </row>
    <row r="862" spans="1:1" x14ac:dyDescent="0.25">
      <c r="A862">
        <v>0.01</v>
      </c>
    </row>
    <row r="863" spans="1:1" x14ac:dyDescent="0.25">
      <c r="A863">
        <v>8.9999999999999993E-3</v>
      </c>
    </row>
    <row r="864" spans="1:1" x14ac:dyDescent="0.25">
      <c r="A864">
        <v>5.0000000000000001E-3</v>
      </c>
    </row>
    <row r="865" spans="1:1" x14ac:dyDescent="0.25">
      <c r="A865">
        <v>-1E-3</v>
      </c>
    </row>
    <row r="866" spans="1:1" x14ac:dyDescent="0.25">
      <c r="A866">
        <v>-4.0000000000000001E-3</v>
      </c>
    </row>
    <row r="867" spans="1:1" x14ac:dyDescent="0.25">
      <c r="A867">
        <v>0</v>
      </c>
    </row>
    <row r="868" spans="1:1" x14ac:dyDescent="0.25">
      <c r="A868">
        <v>4.0000000000000001E-3</v>
      </c>
    </row>
    <row r="869" spans="1:1" x14ac:dyDescent="0.25">
      <c r="A869">
        <v>1E-3</v>
      </c>
    </row>
    <row r="870" spans="1:1" x14ac:dyDescent="0.25">
      <c r="A870">
        <v>-5.0000000000000001E-3</v>
      </c>
    </row>
    <row r="871" spans="1:1" x14ac:dyDescent="0.25">
      <c r="A871">
        <v>-6.0000000000000001E-3</v>
      </c>
    </row>
    <row r="872" spans="1:1" x14ac:dyDescent="0.25">
      <c r="A872">
        <v>-5.0000000000000001E-3</v>
      </c>
    </row>
    <row r="873" spans="1:1" x14ac:dyDescent="0.25">
      <c r="A873">
        <v>-1.0999999999999999E-2</v>
      </c>
    </row>
    <row r="874" spans="1:1" x14ac:dyDescent="0.25">
      <c r="A874">
        <v>-1.6E-2</v>
      </c>
    </row>
    <row r="875" spans="1:1" x14ac:dyDescent="0.25">
      <c r="A875">
        <v>-7.0000000000000001E-3</v>
      </c>
    </row>
    <row r="876" spans="1:1" x14ac:dyDescent="0.25">
      <c r="A876">
        <v>4.0000000000000001E-3</v>
      </c>
    </row>
    <row r="877" spans="1:1" x14ac:dyDescent="0.25">
      <c r="A877">
        <v>6.0000000000000001E-3</v>
      </c>
    </row>
    <row r="878" spans="1:1" x14ac:dyDescent="0.25">
      <c r="A878">
        <v>7.0000000000000001E-3</v>
      </c>
    </row>
    <row r="879" spans="1:1" x14ac:dyDescent="0.25">
      <c r="A879">
        <v>3.0000000000000001E-3</v>
      </c>
    </row>
    <row r="880" spans="1:1" x14ac:dyDescent="0.25">
      <c r="A880">
        <v>-0.01</v>
      </c>
    </row>
    <row r="881" spans="1:1" x14ac:dyDescent="0.25">
      <c r="A881">
        <v>-0.02</v>
      </c>
    </row>
    <row r="882" spans="1:1" x14ac:dyDescent="0.25">
      <c r="A882">
        <v>-1.2E-2</v>
      </c>
    </row>
    <row r="883" spans="1:1" x14ac:dyDescent="0.25">
      <c r="A883">
        <v>7.0000000000000001E-3</v>
      </c>
    </row>
    <row r="884" spans="1:1" x14ac:dyDescent="0.25">
      <c r="A884">
        <v>1.6E-2</v>
      </c>
    </row>
    <row r="885" spans="1:1" x14ac:dyDescent="0.25">
      <c r="A885">
        <v>1.2E-2</v>
      </c>
    </row>
    <row r="886" spans="1:1" x14ac:dyDescent="0.25">
      <c r="A886">
        <v>6.0000000000000001E-3</v>
      </c>
    </row>
    <row r="887" spans="1:1" x14ac:dyDescent="0.25">
      <c r="A887">
        <v>-1E-3</v>
      </c>
    </row>
    <row r="888" spans="1:1" x14ac:dyDescent="0.25">
      <c r="A888">
        <v>-3.0000000000000001E-3</v>
      </c>
    </row>
    <row r="889" spans="1:1" x14ac:dyDescent="0.25">
      <c r="A889">
        <v>2E-3</v>
      </c>
    </row>
    <row r="890" spans="1:1" x14ac:dyDescent="0.25">
      <c r="A890">
        <v>1E-3</v>
      </c>
    </row>
    <row r="891" spans="1:1" x14ac:dyDescent="0.25">
      <c r="A891">
        <v>1E-3</v>
      </c>
    </row>
    <row r="892" spans="1:1" x14ac:dyDescent="0.25">
      <c r="A892">
        <v>7.0000000000000001E-3</v>
      </c>
    </row>
    <row r="893" spans="1:1" x14ac:dyDescent="0.25">
      <c r="A893">
        <v>8.0000000000000002E-3</v>
      </c>
    </row>
    <row r="894" spans="1:1" x14ac:dyDescent="0.25">
      <c r="A894">
        <v>4.0000000000000001E-3</v>
      </c>
    </row>
    <row r="895" spans="1:1" x14ac:dyDescent="0.25">
      <c r="A895">
        <v>0</v>
      </c>
    </row>
    <row r="896" spans="1:1" x14ac:dyDescent="0.25">
      <c r="A896">
        <v>-1E-3</v>
      </c>
    </row>
    <row r="897" spans="1:1" x14ac:dyDescent="0.25">
      <c r="A897">
        <v>1E-3</v>
      </c>
    </row>
    <row r="898" spans="1:1" x14ac:dyDescent="0.25">
      <c r="A898">
        <v>6.0000000000000001E-3</v>
      </c>
    </row>
    <row r="899" spans="1:1" x14ac:dyDescent="0.25">
      <c r="A899">
        <v>5.0000000000000001E-3</v>
      </c>
    </row>
    <row r="900" spans="1:1" x14ac:dyDescent="0.25">
      <c r="A900">
        <v>-1.2999999999999999E-2</v>
      </c>
    </row>
    <row r="901" spans="1:1" x14ac:dyDescent="0.25">
      <c r="A901">
        <v>-2.1999999999999999E-2</v>
      </c>
    </row>
    <row r="902" spans="1:1" x14ac:dyDescent="0.25">
      <c r="A902">
        <v>-1E-3</v>
      </c>
    </row>
    <row r="903" spans="1:1" x14ac:dyDescent="0.25">
      <c r="A903">
        <v>2.1999999999999999E-2</v>
      </c>
    </row>
    <row r="904" spans="1:1" x14ac:dyDescent="0.25">
      <c r="A904">
        <v>1.0999999999999999E-2</v>
      </c>
    </row>
    <row r="905" spans="1:1" x14ac:dyDescent="0.25">
      <c r="A905">
        <v>-1.6E-2</v>
      </c>
    </row>
    <row r="906" spans="1:1" x14ac:dyDescent="0.25">
      <c r="A906">
        <v>-2.4E-2</v>
      </c>
    </row>
    <row r="907" spans="1:1" x14ac:dyDescent="0.25">
      <c r="A907">
        <v>-1.0999999999999999E-2</v>
      </c>
    </row>
    <row r="908" spans="1:1" x14ac:dyDescent="0.25">
      <c r="A908">
        <v>8.9999999999999993E-3</v>
      </c>
    </row>
    <row r="909" spans="1:1" x14ac:dyDescent="0.25">
      <c r="A909">
        <v>1.4999999999999999E-2</v>
      </c>
    </row>
    <row r="910" spans="1:1" x14ac:dyDescent="0.25">
      <c r="A910">
        <v>3.0000000000000001E-3</v>
      </c>
    </row>
    <row r="911" spans="1:1" x14ac:dyDescent="0.25">
      <c r="A911">
        <v>-1.0999999999999999E-2</v>
      </c>
    </row>
    <row r="912" spans="1:1" x14ac:dyDescent="0.25">
      <c r="A912">
        <v>-1.7999999999999999E-2</v>
      </c>
    </row>
    <row r="913" spans="1:1" x14ac:dyDescent="0.25">
      <c r="A913">
        <v>-1.9E-2</v>
      </c>
    </row>
    <row r="914" spans="1:1" x14ac:dyDescent="0.25">
      <c r="A914">
        <v>-1.7000000000000001E-2</v>
      </c>
    </row>
    <row r="915" spans="1:1" x14ac:dyDescent="0.25">
      <c r="A915">
        <v>-5.0000000000000001E-3</v>
      </c>
    </row>
    <row r="916" spans="1:1" x14ac:dyDescent="0.25">
      <c r="A916">
        <v>1.4999999999999999E-2</v>
      </c>
    </row>
    <row r="917" spans="1:1" x14ac:dyDescent="0.25">
      <c r="A917">
        <v>2.4E-2</v>
      </c>
    </row>
    <row r="918" spans="1:1" x14ac:dyDescent="0.25">
      <c r="A918">
        <v>7.0000000000000001E-3</v>
      </c>
    </row>
    <row r="919" spans="1:1" x14ac:dyDescent="0.25">
      <c r="A919">
        <v>-8.9999999999999993E-3</v>
      </c>
    </row>
    <row r="920" spans="1:1" x14ac:dyDescent="0.25">
      <c r="A920">
        <v>0</v>
      </c>
    </row>
    <row r="921" spans="1:1" x14ac:dyDescent="0.25">
      <c r="A921">
        <v>1.7999999999999999E-2</v>
      </c>
    </row>
    <row r="922" spans="1:1" x14ac:dyDescent="0.25">
      <c r="A922">
        <v>1.4999999999999999E-2</v>
      </c>
    </row>
    <row r="923" spans="1:1" x14ac:dyDescent="0.25">
      <c r="A923">
        <v>-2E-3</v>
      </c>
    </row>
    <row r="924" spans="1:1" x14ac:dyDescent="0.25">
      <c r="A924">
        <v>-1E-3</v>
      </c>
    </row>
    <row r="925" spans="1:1" x14ac:dyDescent="0.25">
      <c r="A925">
        <v>1.0999999999999999E-2</v>
      </c>
    </row>
    <row r="926" spans="1:1" x14ac:dyDescent="0.25">
      <c r="A926">
        <v>1.2E-2</v>
      </c>
    </row>
    <row r="927" spans="1:1" x14ac:dyDescent="0.25">
      <c r="A927">
        <v>-5.0000000000000001E-3</v>
      </c>
    </row>
    <row r="928" spans="1:1" x14ac:dyDescent="0.25">
      <c r="A928">
        <v>-1.7999999999999999E-2</v>
      </c>
    </row>
    <row r="929" spans="1:1" x14ac:dyDescent="0.25">
      <c r="A929">
        <v>-1.0999999999999999E-2</v>
      </c>
    </row>
    <row r="930" spans="1:1" x14ac:dyDescent="0.25">
      <c r="A930">
        <v>6.0000000000000001E-3</v>
      </c>
    </row>
    <row r="931" spans="1:1" x14ac:dyDescent="0.25">
      <c r="A931">
        <v>8.0000000000000002E-3</v>
      </c>
    </row>
    <row r="932" spans="1:1" x14ac:dyDescent="0.25">
      <c r="A932">
        <v>-5.0000000000000001E-3</v>
      </c>
    </row>
    <row r="933" spans="1:1" x14ac:dyDescent="0.25">
      <c r="A933">
        <v>-1.4999999999999999E-2</v>
      </c>
    </row>
    <row r="934" spans="1:1" x14ac:dyDescent="0.25">
      <c r="A934">
        <v>-1.6E-2</v>
      </c>
    </row>
    <row r="935" spans="1:1" x14ac:dyDescent="0.25">
      <c r="A935">
        <v>-1.4E-2</v>
      </c>
    </row>
    <row r="936" spans="1:1" x14ac:dyDescent="0.25">
      <c r="A936">
        <v>-1.0999999999999999E-2</v>
      </c>
    </row>
    <row r="937" spans="1:1" x14ac:dyDescent="0.25">
      <c r="A937">
        <v>-8.0000000000000002E-3</v>
      </c>
    </row>
    <row r="938" spans="1:1" x14ac:dyDescent="0.25">
      <c r="A938">
        <v>5.0000000000000001E-3</v>
      </c>
    </row>
    <row r="939" spans="1:1" x14ac:dyDescent="0.25">
      <c r="A939">
        <v>0.02</v>
      </c>
    </row>
    <row r="940" spans="1:1" x14ac:dyDescent="0.25">
      <c r="A940">
        <v>2.1999999999999999E-2</v>
      </c>
    </row>
    <row r="941" spans="1:1" x14ac:dyDescent="0.25">
      <c r="A941">
        <v>1.4E-2</v>
      </c>
    </row>
    <row r="942" spans="1:1" x14ac:dyDescent="0.25">
      <c r="A942">
        <v>6.0000000000000001E-3</v>
      </c>
    </row>
    <row r="943" spans="1:1" x14ac:dyDescent="0.25">
      <c r="A943">
        <v>0</v>
      </c>
    </row>
    <row r="944" spans="1:1" x14ac:dyDescent="0.25">
      <c r="A944">
        <v>-3.0000000000000001E-3</v>
      </c>
    </row>
    <row r="945" spans="1:1" x14ac:dyDescent="0.25">
      <c r="A945">
        <v>-5.0000000000000001E-3</v>
      </c>
    </row>
    <row r="946" spans="1:1" x14ac:dyDescent="0.25">
      <c r="A946">
        <v>-7.0000000000000001E-3</v>
      </c>
    </row>
    <row r="947" spans="1:1" x14ac:dyDescent="0.25">
      <c r="A947">
        <v>-7.0000000000000001E-3</v>
      </c>
    </row>
    <row r="948" spans="1:1" x14ac:dyDescent="0.25">
      <c r="A948">
        <v>-7.0000000000000001E-3</v>
      </c>
    </row>
    <row r="949" spans="1:1" x14ac:dyDescent="0.25">
      <c r="A949">
        <v>-7.0000000000000001E-3</v>
      </c>
    </row>
    <row r="950" spans="1:1" x14ac:dyDescent="0.25">
      <c r="A950">
        <v>-1.0999999999999999E-2</v>
      </c>
    </row>
    <row r="951" spans="1:1" x14ac:dyDescent="0.25">
      <c r="A951">
        <v>-0.01</v>
      </c>
    </row>
    <row r="952" spans="1:1" x14ac:dyDescent="0.25">
      <c r="A952">
        <v>3.0000000000000001E-3</v>
      </c>
    </row>
    <row r="953" spans="1:1" x14ac:dyDescent="0.25">
      <c r="A953">
        <v>1.9E-2</v>
      </c>
    </row>
    <row r="954" spans="1:1" x14ac:dyDescent="0.25">
      <c r="A954">
        <v>0.02</v>
      </c>
    </row>
    <row r="955" spans="1:1" x14ac:dyDescent="0.25">
      <c r="A955">
        <v>6.0000000000000001E-3</v>
      </c>
    </row>
    <row r="956" spans="1:1" x14ac:dyDescent="0.25">
      <c r="A956">
        <v>-8.9999999999999993E-3</v>
      </c>
    </row>
    <row r="957" spans="1:1" x14ac:dyDescent="0.25">
      <c r="A957">
        <v>-1.4E-2</v>
      </c>
    </row>
    <row r="958" spans="1:1" x14ac:dyDescent="0.25">
      <c r="A958">
        <v>-2E-3</v>
      </c>
    </row>
    <row r="959" spans="1:1" x14ac:dyDescent="0.25">
      <c r="A959">
        <v>1.4E-2</v>
      </c>
    </row>
    <row r="960" spans="1:1" x14ac:dyDescent="0.25">
      <c r="A960">
        <v>2.1000000000000001E-2</v>
      </c>
    </row>
    <row r="961" spans="1:1" x14ac:dyDescent="0.25">
      <c r="A961">
        <v>1.2E-2</v>
      </c>
    </row>
    <row r="962" spans="1:1" x14ac:dyDescent="0.25">
      <c r="A962">
        <v>-1E-3</v>
      </c>
    </row>
    <row r="963" spans="1:1" x14ac:dyDescent="0.25">
      <c r="A963">
        <v>-8.9999999999999993E-3</v>
      </c>
    </row>
    <row r="964" spans="1:1" x14ac:dyDescent="0.25">
      <c r="A964">
        <v>-1.2E-2</v>
      </c>
    </row>
    <row r="965" spans="1:1" x14ac:dyDescent="0.25">
      <c r="A965">
        <v>-8.0000000000000002E-3</v>
      </c>
    </row>
    <row r="966" spans="1:1" x14ac:dyDescent="0.25">
      <c r="A966">
        <v>6.0000000000000001E-3</v>
      </c>
    </row>
    <row r="967" spans="1:1" x14ac:dyDescent="0.25">
      <c r="A967">
        <v>1.4E-2</v>
      </c>
    </row>
    <row r="968" spans="1:1" x14ac:dyDescent="0.25">
      <c r="A968">
        <v>2E-3</v>
      </c>
    </row>
    <row r="969" spans="1:1" x14ac:dyDescent="0.25">
      <c r="A969">
        <v>-1.7999999999999999E-2</v>
      </c>
    </row>
    <row r="970" spans="1:1" x14ac:dyDescent="0.25">
      <c r="A970">
        <v>-0.02</v>
      </c>
    </row>
    <row r="971" spans="1:1" x14ac:dyDescent="0.25">
      <c r="A971">
        <v>-2E-3</v>
      </c>
    </row>
    <row r="972" spans="1:1" x14ac:dyDescent="0.25">
      <c r="A972">
        <v>1.2999999999999999E-2</v>
      </c>
    </row>
    <row r="973" spans="1:1" x14ac:dyDescent="0.25">
      <c r="A973">
        <v>1.6E-2</v>
      </c>
    </row>
    <row r="974" spans="1:1" x14ac:dyDescent="0.25">
      <c r="A974">
        <v>1.9E-2</v>
      </c>
    </row>
    <row r="975" spans="1:1" x14ac:dyDescent="0.25">
      <c r="A975">
        <v>0.02</v>
      </c>
    </row>
    <row r="976" spans="1:1" x14ac:dyDescent="0.25">
      <c r="A976">
        <v>5.0000000000000001E-3</v>
      </c>
    </row>
    <row r="977" spans="1:1" x14ac:dyDescent="0.25">
      <c r="A977">
        <v>-0.01</v>
      </c>
    </row>
    <row r="978" spans="1:1" x14ac:dyDescent="0.25">
      <c r="A978">
        <v>-7.0000000000000001E-3</v>
      </c>
    </row>
    <row r="979" spans="1:1" x14ac:dyDescent="0.25">
      <c r="A979">
        <v>7.0000000000000001E-3</v>
      </c>
    </row>
    <row r="980" spans="1:1" x14ac:dyDescent="0.25">
      <c r="A980">
        <v>4.0000000000000001E-3</v>
      </c>
    </row>
    <row r="981" spans="1:1" x14ac:dyDescent="0.25">
      <c r="A981">
        <v>-8.0000000000000002E-3</v>
      </c>
    </row>
    <row r="982" spans="1:1" x14ac:dyDescent="0.25">
      <c r="A982">
        <v>-3.0000000000000001E-3</v>
      </c>
    </row>
    <row r="983" spans="1:1" x14ac:dyDescent="0.25">
      <c r="A983">
        <v>7.0000000000000001E-3</v>
      </c>
    </row>
    <row r="984" spans="1:1" x14ac:dyDescent="0.25">
      <c r="A984">
        <v>7.0000000000000001E-3</v>
      </c>
    </row>
    <row r="985" spans="1:1" x14ac:dyDescent="0.25">
      <c r="A985">
        <v>2E-3</v>
      </c>
    </row>
    <row r="986" spans="1:1" x14ac:dyDescent="0.25">
      <c r="A986">
        <v>-1E-3</v>
      </c>
    </row>
    <row r="987" spans="1:1" x14ac:dyDescent="0.25">
      <c r="A987">
        <v>1E-3</v>
      </c>
    </row>
    <row r="988" spans="1:1" x14ac:dyDescent="0.25">
      <c r="A988">
        <v>7.0000000000000001E-3</v>
      </c>
    </row>
    <row r="989" spans="1:1" x14ac:dyDescent="0.25">
      <c r="A989">
        <v>0.01</v>
      </c>
    </row>
    <row r="990" spans="1:1" x14ac:dyDescent="0.25">
      <c r="A990">
        <v>1E-3</v>
      </c>
    </row>
    <row r="991" spans="1:1" x14ac:dyDescent="0.25">
      <c r="A991">
        <v>-6.0000000000000001E-3</v>
      </c>
    </row>
    <row r="992" spans="1:1" x14ac:dyDescent="0.25">
      <c r="A992">
        <v>0</v>
      </c>
    </row>
    <row r="993" spans="1:1" x14ac:dyDescent="0.25">
      <c r="A993">
        <v>1.0999999999999999E-2</v>
      </c>
    </row>
    <row r="994" spans="1:1" x14ac:dyDescent="0.25">
      <c r="A994">
        <v>1.2999999999999999E-2</v>
      </c>
    </row>
    <row r="995" spans="1:1" x14ac:dyDescent="0.25">
      <c r="A995">
        <v>-3.0000000000000001E-3</v>
      </c>
    </row>
    <row r="996" spans="1:1" x14ac:dyDescent="0.25">
      <c r="A996">
        <v>-2.3E-2</v>
      </c>
    </row>
    <row r="997" spans="1:1" x14ac:dyDescent="0.25">
      <c r="A997">
        <v>-2.8000000000000001E-2</v>
      </c>
    </row>
    <row r="998" spans="1:1" x14ac:dyDescent="0.25">
      <c r="A998">
        <v>-1.7000000000000001E-2</v>
      </c>
    </row>
    <row r="999" spans="1:1" x14ac:dyDescent="0.25">
      <c r="A999">
        <v>-8.9999999999999993E-3</v>
      </c>
    </row>
    <row r="1000" spans="1:1" x14ac:dyDescent="0.25">
      <c r="A1000">
        <v>-1.2E-2</v>
      </c>
    </row>
    <row r="1001" spans="1:1" x14ac:dyDescent="0.25">
      <c r="A1001">
        <v>-1.2E-2</v>
      </c>
    </row>
    <row r="1002" spans="1:1" x14ac:dyDescent="0.25">
      <c r="A1002">
        <v>-6.0000000000000001E-3</v>
      </c>
    </row>
    <row r="1003" spans="1:1" x14ac:dyDescent="0.25">
      <c r="A1003">
        <v>-5.0000000000000001E-3</v>
      </c>
    </row>
    <row r="1004" spans="1:1" x14ac:dyDescent="0.25">
      <c r="A1004">
        <v>-3.0000000000000001E-3</v>
      </c>
    </row>
    <row r="1005" spans="1:1" x14ac:dyDescent="0.25">
      <c r="A1005">
        <v>-6.0000000000000001E-3</v>
      </c>
    </row>
    <row r="1006" spans="1:1" x14ac:dyDescent="0.25">
      <c r="A1006">
        <v>-1.6E-2</v>
      </c>
    </row>
    <row r="1007" spans="1:1" x14ac:dyDescent="0.25">
      <c r="A1007">
        <v>-2.1000000000000001E-2</v>
      </c>
    </row>
    <row r="1008" spans="1:1" x14ac:dyDescent="0.25">
      <c r="A1008">
        <v>-2.1000000000000001E-2</v>
      </c>
    </row>
    <row r="1009" spans="1:1" x14ac:dyDescent="0.25">
      <c r="A1009">
        <v>-1.9E-2</v>
      </c>
    </row>
    <row r="1010" spans="1:1" x14ac:dyDescent="0.25">
      <c r="A1010">
        <v>-1.4E-2</v>
      </c>
    </row>
    <row r="1011" spans="1:1" x14ac:dyDescent="0.25">
      <c r="A1011">
        <v>-3.0000000000000001E-3</v>
      </c>
    </row>
    <row r="1012" spans="1:1" x14ac:dyDescent="0.25">
      <c r="A1012">
        <v>1.0999999999999999E-2</v>
      </c>
    </row>
    <row r="1013" spans="1:1" x14ac:dyDescent="0.25">
      <c r="A1013">
        <v>1.7000000000000001E-2</v>
      </c>
    </row>
    <row r="1014" spans="1:1" x14ac:dyDescent="0.25">
      <c r="A1014">
        <v>1.7000000000000001E-2</v>
      </c>
    </row>
    <row r="1015" spans="1:1" x14ac:dyDescent="0.25">
      <c r="A1015">
        <v>1.2999999999999999E-2</v>
      </c>
    </row>
    <row r="1016" spans="1:1" x14ac:dyDescent="0.25">
      <c r="A1016">
        <v>8.0000000000000002E-3</v>
      </c>
    </row>
    <row r="1017" spans="1:1" x14ac:dyDescent="0.25">
      <c r="A1017">
        <v>-1E-3</v>
      </c>
    </row>
    <row r="1018" spans="1:1" x14ac:dyDescent="0.25">
      <c r="A1018">
        <v>-1.0999999999999999E-2</v>
      </c>
    </row>
    <row r="1019" spans="1:1" x14ac:dyDescent="0.25">
      <c r="A1019">
        <v>-5.0000000000000001E-3</v>
      </c>
    </row>
    <row r="1020" spans="1:1" x14ac:dyDescent="0.25">
      <c r="A1020">
        <v>8.9999999999999993E-3</v>
      </c>
    </row>
    <row r="1021" spans="1:1" x14ac:dyDescent="0.25">
      <c r="A1021">
        <v>1.4E-2</v>
      </c>
    </row>
    <row r="1022" spans="1:1" x14ac:dyDescent="0.25">
      <c r="A1022">
        <v>3.0000000000000001E-3</v>
      </c>
    </row>
    <row r="1023" spans="1:1" x14ac:dyDescent="0.25">
      <c r="A1023">
        <v>-0.01</v>
      </c>
    </row>
    <row r="1024" spans="1:1" x14ac:dyDescent="0.25">
      <c r="A1024">
        <v>-3.0000000000000001E-3</v>
      </c>
    </row>
    <row r="1025" spans="1:1" x14ac:dyDescent="0.25">
      <c r="A1025">
        <v>1.7999999999999999E-2</v>
      </c>
    </row>
    <row r="1026" spans="1:1" x14ac:dyDescent="0.25">
      <c r="A1026">
        <v>2.4E-2</v>
      </c>
    </row>
    <row r="1027" spans="1:1" x14ac:dyDescent="0.25">
      <c r="A1027">
        <v>8.9999999999999993E-3</v>
      </c>
    </row>
    <row r="1028" spans="1:1" x14ac:dyDescent="0.25">
      <c r="A1028">
        <v>-1.4E-2</v>
      </c>
    </row>
    <row r="1029" spans="1:1" x14ac:dyDescent="0.25">
      <c r="A1029">
        <v>-2.3E-2</v>
      </c>
    </row>
    <row r="1030" spans="1:1" x14ac:dyDescent="0.25">
      <c r="A1030">
        <v>-1.4999999999999999E-2</v>
      </c>
    </row>
    <row r="1031" spans="1:1" x14ac:dyDescent="0.25">
      <c r="A1031">
        <v>-7.0000000000000001E-3</v>
      </c>
    </row>
    <row r="1032" spans="1:1" x14ac:dyDescent="0.25">
      <c r="A1032">
        <v>-0.01</v>
      </c>
    </row>
    <row r="1033" spans="1:1" x14ac:dyDescent="0.25">
      <c r="A1033">
        <v>-1.2999999999999999E-2</v>
      </c>
    </row>
    <row r="1034" spans="1:1" x14ac:dyDescent="0.25">
      <c r="A1034">
        <v>-5.0000000000000001E-3</v>
      </c>
    </row>
    <row r="1035" spans="1:1" x14ac:dyDescent="0.25">
      <c r="A1035">
        <v>8.9999999999999993E-3</v>
      </c>
    </row>
    <row r="1036" spans="1:1" x14ac:dyDescent="0.25">
      <c r="A1036">
        <v>1.7000000000000001E-2</v>
      </c>
    </row>
    <row r="1037" spans="1:1" x14ac:dyDescent="0.25">
      <c r="A1037">
        <v>0.01</v>
      </c>
    </row>
    <row r="1038" spans="1:1" x14ac:dyDescent="0.25">
      <c r="A1038">
        <v>5.0000000000000001E-3</v>
      </c>
    </row>
    <row r="1039" spans="1:1" x14ac:dyDescent="0.25">
      <c r="A1039">
        <v>0</v>
      </c>
    </row>
    <row r="1040" spans="1:1" x14ac:dyDescent="0.25">
      <c r="A1040">
        <v>-5.0000000000000001E-3</v>
      </c>
    </row>
    <row r="1041" spans="1:1" x14ac:dyDescent="0.25">
      <c r="A1041">
        <v>-2E-3</v>
      </c>
    </row>
    <row r="1042" spans="1:1" x14ac:dyDescent="0.25">
      <c r="A1042">
        <v>0.01</v>
      </c>
    </row>
    <row r="1043" spans="1:1" x14ac:dyDescent="0.25">
      <c r="A1043">
        <v>2.8000000000000001E-2</v>
      </c>
    </row>
    <row r="1044" spans="1:1" x14ac:dyDescent="0.25">
      <c r="A1044">
        <v>4.2000000000000003E-2</v>
      </c>
    </row>
    <row r="1045" spans="1:1" x14ac:dyDescent="0.25">
      <c r="A1045">
        <v>4.5999999999999999E-2</v>
      </c>
    </row>
    <row r="1046" spans="1:1" x14ac:dyDescent="0.25">
      <c r="A1046">
        <v>4.5999999999999999E-2</v>
      </c>
    </row>
    <row r="1047" spans="1:1" x14ac:dyDescent="0.25">
      <c r="A1047">
        <v>4.1000000000000002E-2</v>
      </c>
    </row>
    <row r="1048" spans="1:1" x14ac:dyDescent="0.25">
      <c r="A1048">
        <v>3.5999999999999997E-2</v>
      </c>
    </row>
    <row r="1049" spans="1:1" x14ac:dyDescent="0.25">
      <c r="A1049">
        <v>4.1000000000000002E-2</v>
      </c>
    </row>
    <row r="1050" spans="1:1" x14ac:dyDescent="0.25">
      <c r="A1050">
        <v>5.0999999999999997E-2</v>
      </c>
    </row>
    <row r="1051" spans="1:1" x14ac:dyDescent="0.25">
      <c r="A1051">
        <v>5.7000000000000002E-2</v>
      </c>
    </row>
    <row r="1052" spans="1:1" x14ac:dyDescent="0.25">
      <c r="A1052">
        <v>5.2999999999999999E-2</v>
      </c>
    </row>
    <row r="1053" spans="1:1" x14ac:dyDescent="0.25">
      <c r="A1053">
        <v>4.2000000000000003E-2</v>
      </c>
    </row>
    <row r="1054" spans="1:1" x14ac:dyDescent="0.25">
      <c r="A1054">
        <v>3.3000000000000002E-2</v>
      </c>
    </row>
    <row r="1055" spans="1:1" x14ac:dyDescent="0.25">
      <c r="A1055">
        <v>2.5000000000000001E-2</v>
      </c>
    </row>
    <row r="1056" spans="1:1" x14ac:dyDescent="0.25">
      <c r="A1056">
        <v>1.4E-2</v>
      </c>
    </row>
    <row r="1057" spans="1:1" x14ac:dyDescent="0.25">
      <c r="A1057">
        <v>-2E-3</v>
      </c>
    </row>
    <row r="1058" spans="1:1" x14ac:dyDescent="0.25">
      <c r="A1058">
        <v>-1.6E-2</v>
      </c>
    </row>
    <row r="1059" spans="1:1" x14ac:dyDescent="0.25">
      <c r="A1059">
        <v>-2.5999999999999999E-2</v>
      </c>
    </row>
    <row r="1060" spans="1:1" x14ac:dyDescent="0.25">
      <c r="A1060">
        <v>-4.1000000000000002E-2</v>
      </c>
    </row>
    <row r="1061" spans="1:1" x14ac:dyDescent="0.25">
      <c r="A1061">
        <v>-6.4000000000000001E-2</v>
      </c>
    </row>
    <row r="1062" spans="1:1" x14ac:dyDescent="0.25">
      <c r="A1062">
        <v>-8.5000000000000006E-2</v>
      </c>
    </row>
    <row r="1063" spans="1:1" x14ac:dyDescent="0.25">
      <c r="A1063">
        <v>-8.6999999999999994E-2</v>
      </c>
    </row>
    <row r="1064" spans="1:1" x14ac:dyDescent="0.25">
      <c r="A1064">
        <v>-7.8E-2</v>
      </c>
    </row>
    <row r="1065" spans="1:1" x14ac:dyDescent="0.25">
      <c r="A1065">
        <v>-7.4999999999999997E-2</v>
      </c>
    </row>
    <row r="1066" spans="1:1" x14ac:dyDescent="0.25">
      <c r="A1066">
        <v>-8.1000000000000003E-2</v>
      </c>
    </row>
    <row r="1067" spans="1:1" x14ac:dyDescent="0.25">
      <c r="A1067">
        <v>-7.8E-2</v>
      </c>
    </row>
    <row r="1068" spans="1:1" x14ac:dyDescent="0.25">
      <c r="A1068">
        <v>-5.7000000000000002E-2</v>
      </c>
    </row>
    <row r="1069" spans="1:1" x14ac:dyDescent="0.25">
      <c r="A1069">
        <v>-2.4E-2</v>
      </c>
    </row>
    <row r="1070" spans="1:1" x14ac:dyDescent="0.25">
      <c r="A1070">
        <v>1.2E-2</v>
      </c>
    </row>
    <row r="1071" spans="1:1" x14ac:dyDescent="0.25">
      <c r="A1071">
        <v>3.5999999999999997E-2</v>
      </c>
    </row>
    <row r="1072" spans="1:1" x14ac:dyDescent="0.25">
      <c r="A1072">
        <v>5.1999999999999998E-2</v>
      </c>
    </row>
    <row r="1073" spans="1:1" x14ac:dyDescent="0.25">
      <c r="A1073">
        <v>7.0000000000000007E-2</v>
      </c>
    </row>
    <row r="1074" spans="1:1" x14ac:dyDescent="0.25">
      <c r="A1074">
        <v>8.5000000000000006E-2</v>
      </c>
    </row>
    <row r="1075" spans="1:1" x14ac:dyDescent="0.25">
      <c r="A1075">
        <v>8.8999999999999996E-2</v>
      </c>
    </row>
    <row r="1076" spans="1:1" x14ac:dyDescent="0.25">
      <c r="A1076">
        <v>8.7999999999999995E-2</v>
      </c>
    </row>
    <row r="1077" spans="1:1" x14ac:dyDescent="0.25">
      <c r="A1077">
        <v>8.5000000000000006E-2</v>
      </c>
    </row>
    <row r="1078" spans="1:1" x14ac:dyDescent="0.25">
      <c r="A1078">
        <v>7.4999999999999997E-2</v>
      </c>
    </row>
    <row r="1079" spans="1:1" x14ac:dyDescent="0.25">
      <c r="A1079">
        <v>6.2E-2</v>
      </c>
    </row>
    <row r="1080" spans="1:1" x14ac:dyDescent="0.25">
      <c r="A1080">
        <v>0.04</v>
      </c>
    </row>
    <row r="1081" spans="1:1" x14ac:dyDescent="0.25">
      <c r="A1081">
        <v>3.0000000000000001E-3</v>
      </c>
    </row>
    <row r="1082" spans="1:1" x14ac:dyDescent="0.25">
      <c r="A1082">
        <v>-3.4000000000000002E-2</v>
      </c>
    </row>
    <row r="1083" spans="1:1" x14ac:dyDescent="0.25">
      <c r="A1083">
        <v>-5.1999999999999998E-2</v>
      </c>
    </row>
    <row r="1084" spans="1:1" x14ac:dyDescent="0.25">
      <c r="A1084">
        <v>-4.9000000000000002E-2</v>
      </c>
    </row>
    <row r="1085" spans="1:1" x14ac:dyDescent="0.25">
      <c r="A1085">
        <v>-3.2000000000000001E-2</v>
      </c>
    </row>
    <row r="1086" spans="1:1" x14ac:dyDescent="0.25">
      <c r="A1086">
        <v>-1E-3</v>
      </c>
    </row>
    <row r="1087" spans="1:1" x14ac:dyDescent="0.25">
      <c r="A1087">
        <v>0.03</v>
      </c>
    </row>
    <row r="1088" spans="1:1" x14ac:dyDescent="0.25">
      <c r="A1088">
        <v>3.3000000000000002E-2</v>
      </c>
    </row>
    <row r="1089" spans="1:1" x14ac:dyDescent="0.25">
      <c r="A1089">
        <v>-5.0000000000000001E-3</v>
      </c>
    </row>
    <row r="1090" spans="1:1" x14ac:dyDescent="0.25">
      <c r="A1090">
        <v>-5.6000000000000001E-2</v>
      </c>
    </row>
    <row r="1091" spans="1:1" x14ac:dyDescent="0.25">
      <c r="A1091">
        <v>-9.5000000000000001E-2</v>
      </c>
    </row>
    <row r="1092" spans="1:1" x14ac:dyDescent="0.25">
      <c r="A1092">
        <v>-0.10299999999999999</v>
      </c>
    </row>
    <row r="1093" spans="1:1" x14ac:dyDescent="0.25">
      <c r="A1093">
        <v>-9.0999999999999998E-2</v>
      </c>
    </row>
    <row r="1094" spans="1:1" x14ac:dyDescent="0.25">
      <c r="A1094">
        <v>-9.8000000000000004E-2</v>
      </c>
    </row>
    <row r="1095" spans="1:1" x14ac:dyDescent="0.25">
      <c r="A1095">
        <v>-0.121</v>
      </c>
    </row>
    <row r="1096" spans="1:1" x14ac:dyDescent="0.25">
      <c r="A1096">
        <v>-0.14299999999999999</v>
      </c>
    </row>
    <row r="1097" spans="1:1" x14ac:dyDescent="0.25">
      <c r="A1097">
        <v>-0.15</v>
      </c>
    </row>
    <row r="1098" spans="1:1" x14ac:dyDescent="0.25">
      <c r="A1098">
        <v>-0.13700000000000001</v>
      </c>
    </row>
    <row r="1099" spans="1:1" x14ac:dyDescent="0.25">
      <c r="A1099">
        <v>-0.123</v>
      </c>
    </row>
    <row r="1100" spans="1:1" x14ac:dyDescent="0.25">
      <c r="A1100">
        <v>-0.11700000000000001</v>
      </c>
    </row>
    <row r="1101" spans="1:1" x14ac:dyDescent="0.25">
      <c r="A1101">
        <v>-0.108</v>
      </c>
    </row>
    <row r="1102" spans="1:1" x14ac:dyDescent="0.25">
      <c r="A1102">
        <v>-0.1</v>
      </c>
    </row>
    <row r="1103" spans="1:1" x14ac:dyDescent="0.25">
      <c r="A1103">
        <v>-7.4999999999999997E-2</v>
      </c>
    </row>
    <row r="1104" spans="1:1" x14ac:dyDescent="0.25">
      <c r="A1104">
        <v>-1.4999999999999999E-2</v>
      </c>
    </row>
    <row r="1105" spans="1:1" x14ac:dyDescent="0.25">
      <c r="A1105">
        <v>5.8000000000000003E-2</v>
      </c>
    </row>
    <row r="1106" spans="1:1" x14ac:dyDescent="0.25">
      <c r="A1106">
        <v>0.122</v>
      </c>
    </row>
    <row r="1107" spans="1:1" x14ac:dyDescent="0.25">
      <c r="A1107">
        <v>0.17199999999999999</v>
      </c>
    </row>
    <row r="1108" spans="1:1" x14ac:dyDescent="0.25">
      <c r="A1108">
        <v>0.20799999999999999</v>
      </c>
    </row>
    <row r="1109" spans="1:1" x14ac:dyDescent="0.25">
      <c r="A1109">
        <v>0.22900000000000001</v>
      </c>
    </row>
    <row r="1110" spans="1:1" x14ac:dyDescent="0.25">
      <c r="A1110">
        <v>0.24</v>
      </c>
    </row>
    <row r="1111" spans="1:1" x14ac:dyDescent="0.25">
      <c r="A1111">
        <v>0.22500000000000001</v>
      </c>
    </row>
    <row r="1112" spans="1:1" x14ac:dyDescent="0.25">
      <c r="A1112">
        <v>0.19500000000000001</v>
      </c>
    </row>
    <row r="1113" spans="1:1" x14ac:dyDescent="0.25">
      <c r="A1113">
        <v>0.182</v>
      </c>
    </row>
    <row r="1114" spans="1:1" x14ac:dyDescent="0.25">
      <c r="A1114">
        <v>0.17799999999999999</v>
      </c>
    </row>
    <row r="1115" spans="1:1" x14ac:dyDescent="0.25">
      <c r="A1115">
        <v>0.183</v>
      </c>
    </row>
    <row r="1116" spans="1:1" x14ac:dyDescent="0.25">
      <c r="A1116">
        <v>0.17799999999999999</v>
      </c>
    </row>
    <row r="1117" spans="1:1" x14ac:dyDescent="0.25">
      <c r="A1117">
        <v>0.13</v>
      </c>
    </row>
    <row r="1118" spans="1:1" x14ac:dyDescent="0.25">
      <c r="A1118">
        <v>4.1000000000000002E-2</v>
      </c>
    </row>
    <row r="1119" spans="1:1" x14ac:dyDescent="0.25">
      <c r="A1119">
        <v>-4.4999999999999998E-2</v>
      </c>
    </row>
    <row r="1120" spans="1:1" x14ac:dyDescent="0.25">
      <c r="A1120">
        <v>-9.2999999999999999E-2</v>
      </c>
    </row>
    <row r="1121" spans="1:1" x14ac:dyDescent="0.25">
      <c r="A1121">
        <v>-0.106</v>
      </c>
    </row>
    <row r="1122" spans="1:1" x14ac:dyDescent="0.25">
      <c r="A1122">
        <v>-0.10299999999999999</v>
      </c>
    </row>
    <row r="1123" spans="1:1" x14ac:dyDescent="0.25">
      <c r="A1123">
        <v>-9.7000000000000003E-2</v>
      </c>
    </row>
    <row r="1124" spans="1:1" x14ac:dyDescent="0.25">
      <c r="A1124">
        <v>-9.4E-2</v>
      </c>
    </row>
    <row r="1125" spans="1:1" x14ac:dyDescent="0.25">
      <c r="A1125">
        <v>-0.104</v>
      </c>
    </row>
    <row r="1126" spans="1:1" x14ac:dyDescent="0.25">
      <c r="A1126">
        <v>-0.123</v>
      </c>
    </row>
    <row r="1127" spans="1:1" x14ac:dyDescent="0.25">
      <c r="A1127">
        <v>-0.13400000000000001</v>
      </c>
    </row>
    <row r="1128" spans="1:1" x14ac:dyDescent="0.25">
      <c r="A1128">
        <v>-0.128</v>
      </c>
    </row>
    <row r="1129" spans="1:1" x14ac:dyDescent="0.25">
      <c r="A1129">
        <v>-0.09</v>
      </c>
    </row>
    <row r="1130" spans="1:1" x14ac:dyDescent="0.25">
      <c r="A1130">
        <v>-4.8000000000000001E-2</v>
      </c>
    </row>
    <row r="1131" spans="1:1" x14ac:dyDescent="0.25">
      <c r="A1131">
        <v>-2.9000000000000001E-2</v>
      </c>
    </row>
    <row r="1132" spans="1:1" x14ac:dyDescent="0.25">
      <c r="A1132">
        <v>-2.8000000000000001E-2</v>
      </c>
    </row>
    <row r="1133" spans="1:1" x14ac:dyDescent="0.25">
      <c r="A1133">
        <v>-3.1E-2</v>
      </c>
    </row>
    <row r="1134" spans="1:1" x14ac:dyDescent="0.25">
      <c r="A1134">
        <v>-4.8000000000000001E-2</v>
      </c>
    </row>
    <row r="1135" spans="1:1" x14ac:dyDescent="0.25">
      <c r="A1135">
        <v>-6.7000000000000004E-2</v>
      </c>
    </row>
    <row r="1136" spans="1:1" x14ac:dyDescent="0.25">
      <c r="A1136">
        <v>8.0000000000000002E-3</v>
      </c>
    </row>
    <row r="1137" spans="1:1" x14ac:dyDescent="0.25">
      <c r="A1137">
        <v>9.0999999999999998E-2</v>
      </c>
    </row>
    <row r="1138" spans="1:1" x14ac:dyDescent="0.25">
      <c r="A1138">
        <v>4.5999999999999999E-2</v>
      </c>
    </row>
    <row r="1139" spans="1:1" x14ac:dyDescent="0.25">
      <c r="A1139">
        <v>-0.01</v>
      </c>
    </row>
    <row r="1140" spans="1:1" x14ac:dyDescent="0.25">
      <c r="A1140">
        <v>8.9999999999999993E-3</v>
      </c>
    </row>
    <row r="1141" spans="1:1" x14ac:dyDescent="0.25">
      <c r="A1141">
        <v>2E-3</v>
      </c>
    </row>
    <row r="1142" spans="1:1" x14ac:dyDescent="0.25">
      <c r="A1142">
        <v>-6.4000000000000001E-2</v>
      </c>
    </row>
    <row r="1143" spans="1:1" x14ac:dyDescent="0.25">
      <c r="A1143">
        <v>-0.114</v>
      </c>
    </row>
    <row r="1144" spans="1:1" x14ac:dyDescent="0.25">
      <c r="A1144">
        <v>-9.6000000000000002E-2</v>
      </c>
    </row>
    <row r="1145" spans="1:1" x14ac:dyDescent="0.25">
      <c r="A1145">
        <v>-4.4999999999999998E-2</v>
      </c>
    </row>
    <row r="1146" spans="1:1" x14ac:dyDescent="0.25">
      <c r="A1146">
        <v>-4.0000000000000001E-3</v>
      </c>
    </row>
    <row r="1147" spans="1:1" x14ac:dyDescent="0.25">
      <c r="A1147">
        <v>1E-3</v>
      </c>
    </row>
    <row r="1148" spans="1:1" x14ac:dyDescent="0.25">
      <c r="A1148">
        <v>-1.6E-2</v>
      </c>
    </row>
    <row r="1149" spans="1:1" x14ac:dyDescent="0.25">
      <c r="A1149">
        <v>-6.0000000000000001E-3</v>
      </c>
    </row>
    <row r="1150" spans="1:1" x14ac:dyDescent="0.25">
      <c r="A1150">
        <v>2.3E-2</v>
      </c>
    </row>
    <row r="1151" spans="1:1" x14ac:dyDescent="0.25">
      <c r="A1151">
        <v>5.8999999999999997E-2</v>
      </c>
    </row>
    <row r="1152" spans="1:1" x14ac:dyDescent="0.25">
      <c r="A1152">
        <v>8.7999999999999995E-2</v>
      </c>
    </row>
    <row r="1153" spans="1:1" x14ac:dyDescent="0.25">
      <c r="A1153">
        <v>0.105</v>
      </c>
    </row>
    <row r="1154" spans="1:1" x14ac:dyDescent="0.25">
      <c r="A1154">
        <v>0.11</v>
      </c>
    </row>
    <row r="1155" spans="1:1" x14ac:dyDescent="0.25">
      <c r="A1155">
        <v>0.09</v>
      </c>
    </row>
    <row r="1156" spans="1:1" x14ac:dyDescent="0.25">
      <c r="A1156">
        <v>5.2999999999999999E-2</v>
      </c>
    </row>
    <row r="1157" spans="1:1" x14ac:dyDescent="0.25">
      <c r="A1157">
        <v>7.0000000000000001E-3</v>
      </c>
    </row>
    <row r="1158" spans="1:1" x14ac:dyDescent="0.25">
      <c r="A1158">
        <v>-3.6999999999999998E-2</v>
      </c>
    </row>
    <row r="1159" spans="1:1" x14ac:dyDescent="0.25">
      <c r="A1159">
        <v>-5.7000000000000002E-2</v>
      </c>
    </row>
    <row r="1160" spans="1:1" x14ac:dyDescent="0.25">
      <c r="A1160">
        <v>-5.0999999999999997E-2</v>
      </c>
    </row>
    <row r="1161" spans="1:1" x14ac:dyDescent="0.25">
      <c r="A1161">
        <v>-4.2000000000000003E-2</v>
      </c>
    </row>
    <row r="1162" spans="1:1" x14ac:dyDescent="0.25">
      <c r="A1162">
        <v>-5.0999999999999997E-2</v>
      </c>
    </row>
    <row r="1163" spans="1:1" x14ac:dyDescent="0.25">
      <c r="A1163">
        <v>-7.0999999999999994E-2</v>
      </c>
    </row>
    <row r="1164" spans="1:1" x14ac:dyDescent="0.25">
      <c r="A1164">
        <v>-0.08</v>
      </c>
    </row>
    <row r="1165" spans="1:1" x14ac:dyDescent="0.25">
      <c r="A1165">
        <v>-6.2E-2</v>
      </c>
    </row>
    <row r="1166" spans="1:1" x14ac:dyDescent="0.25">
      <c r="A1166">
        <v>-1.4999999999999999E-2</v>
      </c>
    </row>
    <row r="1167" spans="1:1" x14ac:dyDescent="0.25">
      <c r="A1167">
        <v>0.04</v>
      </c>
    </row>
    <row r="1168" spans="1:1" x14ac:dyDescent="0.25">
      <c r="A1168">
        <v>7.4999999999999997E-2</v>
      </c>
    </row>
    <row r="1169" spans="1:1" x14ac:dyDescent="0.25">
      <c r="A1169">
        <v>7.8E-2</v>
      </c>
    </row>
    <row r="1170" spans="1:1" x14ac:dyDescent="0.25">
      <c r="A1170">
        <v>6.7000000000000004E-2</v>
      </c>
    </row>
    <row r="1171" spans="1:1" x14ac:dyDescent="0.25">
      <c r="A1171">
        <v>7.0000000000000007E-2</v>
      </c>
    </row>
    <row r="1172" spans="1:1" x14ac:dyDescent="0.25">
      <c r="A1172">
        <v>8.1000000000000003E-2</v>
      </c>
    </row>
    <row r="1173" spans="1:1" x14ac:dyDescent="0.25">
      <c r="A1173">
        <v>9.0999999999999998E-2</v>
      </c>
    </row>
    <row r="1174" spans="1:1" x14ac:dyDescent="0.25">
      <c r="A1174">
        <v>7.9000000000000001E-2</v>
      </c>
    </row>
    <row r="1175" spans="1:1" x14ac:dyDescent="0.25">
      <c r="A1175">
        <v>0.03</v>
      </c>
    </row>
    <row r="1176" spans="1:1" x14ac:dyDescent="0.25">
      <c r="A1176">
        <v>-3.2000000000000001E-2</v>
      </c>
    </row>
    <row r="1177" spans="1:1" x14ac:dyDescent="0.25">
      <c r="A1177">
        <v>-8.1000000000000003E-2</v>
      </c>
    </row>
    <row r="1178" spans="1:1" x14ac:dyDescent="0.25">
      <c r="A1178">
        <v>-0.10299999999999999</v>
      </c>
    </row>
    <row r="1179" spans="1:1" x14ac:dyDescent="0.25">
      <c r="A1179">
        <v>-8.4000000000000005E-2</v>
      </c>
    </row>
    <row r="1180" spans="1:1" x14ac:dyDescent="0.25">
      <c r="A1180">
        <v>-3.5000000000000003E-2</v>
      </c>
    </row>
    <row r="1181" spans="1:1" x14ac:dyDescent="0.25">
      <c r="A1181">
        <v>2.1999999999999999E-2</v>
      </c>
    </row>
    <row r="1182" spans="1:1" x14ac:dyDescent="0.25">
      <c r="A1182">
        <v>6.8000000000000005E-2</v>
      </c>
    </row>
    <row r="1183" spans="1:1" x14ac:dyDescent="0.25">
      <c r="A1183">
        <v>6.9000000000000006E-2</v>
      </c>
    </row>
    <row r="1184" spans="1:1" x14ac:dyDescent="0.25">
      <c r="A1184">
        <v>2.5999999999999999E-2</v>
      </c>
    </row>
    <row r="1185" spans="1:1" x14ac:dyDescent="0.25">
      <c r="A1185">
        <v>-2.7E-2</v>
      </c>
    </row>
    <row r="1186" spans="1:1" x14ac:dyDescent="0.25">
      <c r="A1186">
        <v>-3.7999999999999999E-2</v>
      </c>
    </row>
    <row r="1187" spans="1:1" x14ac:dyDescent="0.25">
      <c r="A1187">
        <v>8.0000000000000002E-3</v>
      </c>
    </row>
    <row r="1188" spans="1:1" x14ac:dyDescent="0.25">
      <c r="A1188">
        <v>5.0999999999999997E-2</v>
      </c>
    </row>
    <row r="1189" spans="1:1" x14ac:dyDescent="0.25">
      <c r="A1189">
        <v>5.6000000000000001E-2</v>
      </c>
    </row>
    <row r="1190" spans="1:1" x14ac:dyDescent="0.25">
      <c r="A1190">
        <v>3.1E-2</v>
      </c>
    </row>
    <row r="1191" spans="1:1" x14ac:dyDescent="0.25">
      <c r="A1191">
        <v>2E-3</v>
      </c>
    </row>
    <row r="1192" spans="1:1" x14ac:dyDescent="0.25">
      <c r="A1192">
        <v>-1.7000000000000001E-2</v>
      </c>
    </row>
    <row r="1193" spans="1:1" x14ac:dyDescent="0.25">
      <c r="A1193">
        <v>-2.7E-2</v>
      </c>
    </row>
    <row r="1194" spans="1:1" x14ac:dyDescent="0.25">
      <c r="A1194">
        <v>-4.2000000000000003E-2</v>
      </c>
    </row>
    <row r="1195" spans="1:1" x14ac:dyDescent="0.25">
      <c r="A1195">
        <v>-6.3E-2</v>
      </c>
    </row>
    <row r="1196" spans="1:1" x14ac:dyDescent="0.25">
      <c r="A1196">
        <v>-7.5999999999999998E-2</v>
      </c>
    </row>
    <row r="1197" spans="1:1" x14ac:dyDescent="0.25">
      <c r="A1197">
        <v>-7.0999999999999994E-2</v>
      </c>
    </row>
    <row r="1198" spans="1:1" x14ac:dyDescent="0.25">
      <c r="A1198">
        <v>-4.8000000000000001E-2</v>
      </c>
    </row>
    <row r="1199" spans="1:1" x14ac:dyDescent="0.25">
      <c r="A1199">
        <v>-1.4999999999999999E-2</v>
      </c>
    </row>
    <row r="1200" spans="1:1" x14ac:dyDescent="0.25">
      <c r="A1200">
        <v>4.0000000000000001E-3</v>
      </c>
    </row>
    <row r="1201" spans="1:1" x14ac:dyDescent="0.25">
      <c r="A1201">
        <v>1E-3</v>
      </c>
    </row>
    <row r="1202" spans="1:1" x14ac:dyDescent="0.25">
      <c r="A1202">
        <v>-8.0000000000000002E-3</v>
      </c>
    </row>
    <row r="1203" spans="1:1" x14ac:dyDescent="0.25">
      <c r="A1203">
        <v>-6.0000000000000001E-3</v>
      </c>
    </row>
    <row r="1204" spans="1:1" x14ac:dyDescent="0.25">
      <c r="A1204">
        <v>1.0999999999999999E-2</v>
      </c>
    </row>
    <row r="1205" spans="1:1" x14ac:dyDescent="0.25">
      <c r="A1205">
        <v>3.1E-2</v>
      </c>
    </row>
    <row r="1206" spans="1:1" x14ac:dyDescent="0.25">
      <c r="A1206">
        <v>4.2000000000000003E-2</v>
      </c>
    </row>
    <row r="1207" spans="1:1" x14ac:dyDescent="0.25">
      <c r="A1207">
        <v>3.6999999999999998E-2</v>
      </c>
    </row>
    <row r="1208" spans="1:1" x14ac:dyDescent="0.25">
      <c r="A1208">
        <v>2.8000000000000001E-2</v>
      </c>
    </row>
    <row r="1209" spans="1:1" x14ac:dyDescent="0.25">
      <c r="A1209">
        <v>2.7E-2</v>
      </c>
    </row>
    <row r="1210" spans="1:1" x14ac:dyDescent="0.25">
      <c r="A1210">
        <v>3.9E-2</v>
      </c>
    </row>
    <row r="1211" spans="1:1" x14ac:dyDescent="0.25">
      <c r="A1211">
        <v>4.5999999999999999E-2</v>
      </c>
    </row>
    <row r="1212" spans="1:1" x14ac:dyDescent="0.25">
      <c r="A1212">
        <v>2.4E-2</v>
      </c>
    </row>
    <row r="1213" spans="1:1" x14ac:dyDescent="0.25">
      <c r="A1213">
        <v>-1.6E-2</v>
      </c>
    </row>
    <row r="1214" spans="1:1" x14ac:dyDescent="0.25">
      <c r="A1214">
        <v>-4.8000000000000001E-2</v>
      </c>
    </row>
    <row r="1215" spans="1:1" x14ac:dyDescent="0.25">
      <c r="A1215">
        <v>-5.1999999999999998E-2</v>
      </c>
    </row>
    <row r="1216" spans="1:1" x14ac:dyDescent="0.25">
      <c r="A1216">
        <v>-0.02</v>
      </c>
    </row>
    <row r="1217" spans="1:1" x14ac:dyDescent="0.25">
      <c r="A1217">
        <v>3.3000000000000002E-2</v>
      </c>
    </row>
    <row r="1218" spans="1:1" x14ac:dyDescent="0.25">
      <c r="A1218">
        <v>8.1000000000000003E-2</v>
      </c>
    </row>
    <row r="1219" spans="1:1" x14ac:dyDescent="0.25">
      <c r="A1219">
        <v>0.09</v>
      </c>
    </row>
    <row r="1220" spans="1:1" x14ac:dyDescent="0.25">
      <c r="A1220">
        <v>5.5E-2</v>
      </c>
    </row>
    <row r="1221" spans="1:1" x14ac:dyDescent="0.25">
      <c r="A1221">
        <v>8.0000000000000002E-3</v>
      </c>
    </row>
    <row r="1222" spans="1:1" x14ac:dyDescent="0.25">
      <c r="A1222">
        <v>-1.6E-2</v>
      </c>
    </row>
    <row r="1223" spans="1:1" x14ac:dyDescent="0.25">
      <c r="A1223">
        <v>-2.4E-2</v>
      </c>
    </row>
    <row r="1224" spans="1:1" x14ac:dyDescent="0.25">
      <c r="A1224">
        <v>-3.9E-2</v>
      </c>
    </row>
    <row r="1225" spans="1:1" x14ac:dyDescent="0.25">
      <c r="A1225">
        <v>-6.3E-2</v>
      </c>
    </row>
    <row r="1226" spans="1:1" x14ac:dyDescent="0.25">
      <c r="A1226">
        <v>-9.2999999999999999E-2</v>
      </c>
    </row>
    <row r="1227" spans="1:1" x14ac:dyDescent="0.25">
      <c r="A1227">
        <v>-0.11600000000000001</v>
      </c>
    </row>
    <row r="1228" spans="1:1" x14ac:dyDescent="0.25">
      <c r="A1228">
        <v>-0.11899999999999999</v>
      </c>
    </row>
    <row r="1229" spans="1:1" x14ac:dyDescent="0.25">
      <c r="A1229">
        <v>-0.104</v>
      </c>
    </row>
    <row r="1230" spans="1:1" x14ac:dyDescent="0.25">
      <c r="A1230">
        <v>-7.8E-2</v>
      </c>
    </row>
    <row r="1231" spans="1:1" x14ac:dyDescent="0.25">
      <c r="A1231">
        <v>-4.7E-2</v>
      </c>
    </row>
    <row r="1232" spans="1:1" x14ac:dyDescent="0.25">
      <c r="A1232">
        <v>-2.1000000000000001E-2</v>
      </c>
    </row>
    <row r="1233" spans="1:1" x14ac:dyDescent="0.25">
      <c r="A1233">
        <v>-1.4999999999999999E-2</v>
      </c>
    </row>
    <row r="1234" spans="1:1" x14ac:dyDescent="0.25">
      <c r="A1234">
        <v>-2.1999999999999999E-2</v>
      </c>
    </row>
    <row r="1235" spans="1:1" x14ac:dyDescent="0.25">
      <c r="A1235">
        <v>-1.9E-2</v>
      </c>
    </row>
    <row r="1236" spans="1:1" x14ac:dyDescent="0.25">
      <c r="A1236">
        <v>-6.0000000000000001E-3</v>
      </c>
    </row>
    <row r="1237" spans="1:1" x14ac:dyDescent="0.25">
      <c r="A1237">
        <v>1.6E-2</v>
      </c>
    </row>
    <row r="1238" spans="1:1" x14ac:dyDescent="0.25">
      <c r="A1238">
        <v>4.9000000000000002E-2</v>
      </c>
    </row>
    <row r="1239" spans="1:1" x14ac:dyDescent="0.25">
      <c r="A1239">
        <v>7.4999999999999997E-2</v>
      </c>
    </row>
    <row r="1240" spans="1:1" x14ac:dyDescent="0.25">
      <c r="A1240">
        <v>8.4000000000000005E-2</v>
      </c>
    </row>
    <row r="1241" spans="1:1" x14ac:dyDescent="0.25">
      <c r="A1241">
        <v>7.9000000000000001E-2</v>
      </c>
    </row>
    <row r="1242" spans="1:1" x14ac:dyDescent="0.25">
      <c r="A1242">
        <v>6.8000000000000005E-2</v>
      </c>
    </row>
    <row r="1243" spans="1:1" x14ac:dyDescent="0.25">
      <c r="A1243">
        <v>5.7000000000000002E-2</v>
      </c>
    </row>
    <row r="1244" spans="1:1" x14ac:dyDescent="0.25">
      <c r="A1244">
        <v>4.8000000000000001E-2</v>
      </c>
    </row>
    <row r="1245" spans="1:1" x14ac:dyDescent="0.25">
      <c r="A1245">
        <v>4.4999999999999998E-2</v>
      </c>
    </row>
    <row r="1246" spans="1:1" x14ac:dyDescent="0.25">
      <c r="A1246">
        <v>5.2999999999999999E-2</v>
      </c>
    </row>
    <row r="1247" spans="1:1" x14ac:dyDescent="0.25">
      <c r="A1247">
        <v>6.7000000000000004E-2</v>
      </c>
    </row>
    <row r="1248" spans="1:1" x14ac:dyDescent="0.25">
      <c r="A1248">
        <v>6.8000000000000005E-2</v>
      </c>
    </row>
    <row r="1249" spans="1:1" x14ac:dyDescent="0.25">
      <c r="A1249">
        <v>5.6000000000000001E-2</v>
      </c>
    </row>
    <row r="1250" spans="1:1" x14ac:dyDescent="0.25">
      <c r="A1250">
        <v>5.7000000000000002E-2</v>
      </c>
    </row>
    <row r="1251" spans="1:1" x14ac:dyDescent="0.25">
      <c r="A1251">
        <v>6.9000000000000006E-2</v>
      </c>
    </row>
    <row r="1252" spans="1:1" x14ac:dyDescent="0.25">
      <c r="A1252">
        <v>7.4999999999999997E-2</v>
      </c>
    </row>
    <row r="1253" spans="1:1" x14ac:dyDescent="0.25">
      <c r="A1253">
        <v>6.4000000000000001E-2</v>
      </c>
    </row>
    <row r="1254" spans="1:1" x14ac:dyDescent="0.25">
      <c r="A1254">
        <v>4.3999999999999997E-2</v>
      </c>
    </row>
    <row r="1255" spans="1:1" x14ac:dyDescent="0.25">
      <c r="A1255">
        <v>3.6999999999999998E-2</v>
      </c>
    </row>
    <row r="1256" spans="1:1" x14ac:dyDescent="0.25">
      <c r="A1256">
        <v>3.4000000000000002E-2</v>
      </c>
    </row>
    <row r="1257" spans="1:1" x14ac:dyDescent="0.25">
      <c r="A1257">
        <v>1.2E-2</v>
      </c>
    </row>
    <row r="1258" spans="1:1" x14ac:dyDescent="0.25">
      <c r="A1258">
        <v>-2.1000000000000001E-2</v>
      </c>
    </row>
    <row r="1259" spans="1:1" x14ac:dyDescent="0.25">
      <c r="A1259">
        <v>-4.3999999999999997E-2</v>
      </c>
    </row>
    <row r="1260" spans="1:1" x14ac:dyDescent="0.25">
      <c r="A1260">
        <v>-4.2999999999999997E-2</v>
      </c>
    </row>
    <row r="1261" spans="1:1" x14ac:dyDescent="0.25">
      <c r="A1261">
        <v>-2.4E-2</v>
      </c>
    </row>
    <row r="1262" spans="1:1" x14ac:dyDescent="0.25">
      <c r="A1262">
        <v>-1.6E-2</v>
      </c>
    </row>
    <row r="1263" spans="1:1" x14ac:dyDescent="0.25">
      <c r="A1263">
        <v>-2.8000000000000001E-2</v>
      </c>
    </row>
    <row r="1264" spans="1:1" x14ac:dyDescent="0.25">
      <c r="A1264">
        <v>-3.7999999999999999E-2</v>
      </c>
    </row>
    <row r="1265" spans="1:1" x14ac:dyDescent="0.25">
      <c r="A1265">
        <v>-2.4E-2</v>
      </c>
    </row>
    <row r="1266" spans="1:1" x14ac:dyDescent="0.25">
      <c r="A1266">
        <v>6.0000000000000001E-3</v>
      </c>
    </row>
    <row r="1267" spans="1:1" x14ac:dyDescent="0.25">
      <c r="A1267">
        <v>1.6E-2</v>
      </c>
    </row>
    <row r="1268" spans="1:1" x14ac:dyDescent="0.25">
      <c r="A1268">
        <v>0</v>
      </c>
    </row>
    <row r="1269" spans="1:1" x14ac:dyDescent="0.25">
      <c r="A1269">
        <v>-2.4E-2</v>
      </c>
    </row>
    <row r="1270" spans="1:1" x14ac:dyDescent="0.25">
      <c r="A1270">
        <v>-0.05</v>
      </c>
    </row>
    <row r="1271" spans="1:1" x14ac:dyDescent="0.25">
      <c r="A1271">
        <v>-8.1000000000000003E-2</v>
      </c>
    </row>
    <row r="1272" spans="1:1" x14ac:dyDescent="0.25">
      <c r="A1272">
        <v>-0.112</v>
      </c>
    </row>
    <row r="1273" spans="1:1" x14ac:dyDescent="0.25">
      <c r="A1273">
        <v>-0.13200000000000001</v>
      </c>
    </row>
    <row r="1274" spans="1:1" x14ac:dyDescent="0.25">
      <c r="A1274">
        <v>-0.122</v>
      </c>
    </row>
    <row r="1275" spans="1:1" x14ac:dyDescent="0.25">
      <c r="A1275">
        <v>-8.8999999999999996E-2</v>
      </c>
    </row>
    <row r="1276" spans="1:1" x14ac:dyDescent="0.25">
      <c r="A1276">
        <v>-6.3E-2</v>
      </c>
    </row>
    <row r="1277" spans="1:1" x14ac:dyDescent="0.25">
      <c r="A1277">
        <v>-5.2999999999999999E-2</v>
      </c>
    </row>
    <row r="1278" spans="1:1" x14ac:dyDescent="0.25">
      <c r="A1278">
        <v>-0.05</v>
      </c>
    </row>
    <row r="1279" spans="1:1" x14ac:dyDescent="0.25">
      <c r="A1279">
        <v>-3.9E-2</v>
      </c>
    </row>
    <row r="1280" spans="1:1" x14ac:dyDescent="0.25">
      <c r="A1280">
        <v>-1.0999999999999999E-2</v>
      </c>
    </row>
    <row r="1281" spans="1:1" x14ac:dyDescent="0.25">
      <c r="A1281">
        <v>3.1E-2</v>
      </c>
    </row>
    <row r="1282" spans="1:1" x14ac:dyDescent="0.25">
      <c r="A1282">
        <v>7.0000000000000007E-2</v>
      </c>
    </row>
    <row r="1283" spans="1:1" x14ac:dyDescent="0.25">
      <c r="A1283">
        <v>0.1</v>
      </c>
    </row>
    <row r="1284" spans="1:1" x14ac:dyDescent="0.25">
      <c r="A1284">
        <v>0.127</v>
      </c>
    </row>
    <row r="1285" spans="1:1" x14ac:dyDescent="0.25">
      <c r="A1285">
        <v>0.14299999999999999</v>
      </c>
    </row>
    <row r="1286" spans="1:1" x14ac:dyDescent="0.25">
      <c r="A1286">
        <v>0.14399999999999999</v>
      </c>
    </row>
    <row r="1287" spans="1:1" x14ac:dyDescent="0.25">
      <c r="A1287">
        <v>0.13</v>
      </c>
    </row>
    <row r="1288" spans="1:1" x14ac:dyDescent="0.25">
      <c r="A1288">
        <v>0.109</v>
      </c>
    </row>
    <row r="1289" spans="1:1" x14ac:dyDescent="0.25">
      <c r="A1289">
        <v>8.7999999999999995E-2</v>
      </c>
    </row>
    <row r="1290" spans="1:1" x14ac:dyDescent="0.25">
      <c r="A1290">
        <v>5.6000000000000001E-2</v>
      </c>
    </row>
    <row r="1291" spans="1:1" x14ac:dyDescent="0.25">
      <c r="A1291">
        <v>1.2E-2</v>
      </c>
    </row>
    <row r="1292" spans="1:1" x14ac:dyDescent="0.25">
      <c r="A1292">
        <v>-0.03</v>
      </c>
    </row>
    <row r="1293" spans="1:1" x14ac:dyDescent="0.25">
      <c r="A1293">
        <v>-0.06</v>
      </c>
    </row>
    <row r="1294" spans="1:1" x14ac:dyDescent="0.25">
      <c r="A1294">
        <v>-7.6999999999999999E-2</v>
      </c>
    </row>
    <row r="1295" spans="1:1" x14ac:dyDescent="0.25">
      <c r="A1295">
        <v>-8.5000000000000006E-2</v>
      </c>
    </row>
    <row r="1296" spans="1:1" x14ac:dyDescent="0.25">
      <c r="A1296">
        <v>-8.5000000000000006E-2</v>
      </c>
    </row>
    <row r="1297" spans="1:1" x14ac:dyDescent="0.25">
      <c r="A1297">
        <v>-8.4000000000000005E-2</v>
      </c>
    </row>
    <row r="1298" spans="1:1" x14ac:dyDescent="0.25">
      <c r="A1298">
        <v>-8.1000000000000003E-2</v>
      </c>
    </row>
    <row r="1299" spans="1:1" x14ac:dyDescent="0.25">
      <c r="A1299">
        <v>-7.4999999999999997E-2</v>
      </c>
    </row>
    <row r="1300" spans="1:1" x14ac:dyDescent="0.25">
      <c r="A1300">
        <v>-7.1999999999999995E-2</v>
      </c>
    </row>
    <row r="1301" spans="1:1" x14ac:dyDescent="0.25">
      <c r="A1301">
        <v>-6.3E-2</v>
      </c>
    </row>
    <row r="1302" spans="1:1" x14ac:dyDescent="0.25">
      <c r="A1302">
        <v>-5.0999999999999997E-2</v>
      </c>
    </row>
    <row r="1303" spans="1:1" x14ac:dyDescent="0.25">
      <c r="A1303">
        <v>-3.9E-2</v>
      </c>
    </row>
    <row r="1304" spans="1:1" x14ac:dyDescent="0.25">
      <c r="A1304">
        <v>-1.7999999999999999E-2</v>
      </c>
    </row>
    <row r="1305" spans="1:1" x14ac:dyDescent="0.25">
      <c r="A1305">
        <v>0.01</v>
      </c>
    </row>
    <row r="1306" spans="1:1" x14ac:dyDescent="0.25">
      <c r="A1306">
        <v>2.9000000000000001E-2</v>
      </c>
    </row>
    <row r="1307" spans="1:1" x14ac:dyDescent="0.25">
      <c r="A1307">
        <v>2.4E-2</v>
      </c>
    </row>
    <row r="1308" spans="1:1" x14ac:dyDescent="0.25">
      <c r="A1308">
        <v>6.0000000000000001E-3</v>
      </c>
    </row>
    <row r="1309" spans="1:1" x14ac:dyDescent="0.25">
      <c r="A1309">
        <v>-1.2E-2</v>
      </c>
    </row>
    <row r="1310" spans="1:1" x14ac:dyDescent="0.25">
      <c r="A1310">
        <v>-2.4E-2</v>
      </c>
    </row>
    <row r="1311" spans="1:1" x14ac:dyDescent="0.25">
      <c r="A1311">
        <v>-2.8000000000000001E-2</v>
      </c>
    </row>
    <row r="1312" spans="1:1" x14ac:dyDescent="0.25">
      <c r="A1312">
        <v>-2.3E-2</v>
      </c>
    </row>
    <row r="1313" spans="1:1" x14ac:dyDescent="0.25">
      <c r="A1313">
        <v>-7.0000000000000001E-3</v>
      </c>
    </row>
    <row r="1314" spans="1:1" x14ac:dyDescent="0.25">
      <c r="A1314">
        <v>8.9999999999999993E-3</v>
      </c>
    </row>
    <row r="1315" spans="1:1" x14ac:dyDescent="0.25">
      <c r="A1315">
        <v>1.4999999999999999E-2</v>
      </c>
    </row>
    <row r="1316" spans="1:1" x14ac:dyDescent="0.25">
      <c r="A1316">
        <v>1.7999999999999999E-2</v>
      </c>
    </row>
    <row r="1317" spans="1:1" x14ac:dyDescent="0.25">
      <c r="A1317">
        <v>2.9000000000000001E-2</v>
      </c>
    </row>
    <row r="1318" spans="1:1" x14ac:dyDescent="0.25">
      <c r="A1318">
        <v>3.5000000000000003E-2</v>
      </c>
    </row>
    <row r="1319" spans="1:1" x14ac:dyDescent="0.25">
      <c r="A1319">
        <v>2.5000000000000001E-2</v>
      </c>
    </row>
    <row r="1320" spans="1:1" x14ac:dyDescent="0.25">
      <c r="A1320">
        <v>0.01</v>
      </c>
    </row>
    <row r="1321" spans="1:1" x14ac:dyDescent="0.25">
      <c r="A1321">
        <v>0</v>
      </c>
    </row>
    <row r="1322" spans="1:1" x14ac:dyDescent="0.25">
      <c r="A1322">
        <v>-4.0000000000000001E-3</v>
      </c>
    </row>
    <row r="1323" spans="1:1" x14ac:dyDescent="0.25">
      <c r="A1323">
        <v>-1.2E-2</v>
      </c>
    </row>
    <row r="1324" spans="1:1" x14ac:dyDescent="0.25">
      <c r="A1324">
        <v>-1.4999999999999999E-2</v>
      </c>
    </row>
    <row r="1325" spans="1:1" x14ac:dyDescent="0.25">
      <c r="A1325">
        <v>1E-3</v>
      </c>
    </row>
    <row r="1326" spans="1:1" x14ac:dyDescent="0.25">
      <c r="A1326">
        <v>2.4E-2</v>
      </c>
    </row>
    <row r="1327" spans="1:1" x14ac:dyDescent="0.25">
      <c r="A1327">
        <v>3.4000000000000002E-2</v>
      </c>
    </row>
    <row r="1328" spans="1:1" x14ac:dyDescent="0.25">
      <c r="A1328">
        <v>2.3E-2</v>
      </c>
    </row>
    <row r="1329" spans="1:1" x14ac:dyDescent="0.25">
      <c r="A1329">
        <v>-1E-3</v>
      </c>
    </row>
    <row r="1330" spans="1:1" x14ac:dyDescent="0.25">
      <c r="A1330">
        <v>-1.7999999999999999E-2</v>
      </c>
    </row>
    <row r="1331" spans="1:1" x14ac:dyDescent="0.25">
      <c r="A1331">
        <v>-0.02</v>
      </c>
    </row>
    <row r="1332" spans="1:1" x14ac:dyDescent="0.25">
      <c r="A1332">
        <v>-1.4E-2</v>
      </c>
    </row>
    <row r="1333" spans="1:1" x14ac:dyDescent="0.25">
      <c r="A1333">
        <v>-2E-3</v>
      </c>
    </row>
    <row r="1334" spans="1:1" x14ac:dyDescent="0.25">
      <c r="A1334">
        <v>1.6E-2</v>
      </c>
    </row>
    <row r="1335" spans="1:1" x14ac:dyDescent="0.25">
      <c r="A1335">
        <v>0.03</v>
      </c>
    </row>
    <row r="1336" spans="1:1" x14ac:dyDescent="0.25">
      <c r="A1336">
        <v>3.3000000000000002E-2</v>
      </c>
    </row>
    <row r="1337" spans="1:1" x14ac:dyDescent="0.25">
      <c r="A1337">
        <v>1.7999999999999999E-2</v>
      </c>
    </row>
    <row r="1338" spans="1:1" x14ac:dyDescent="0.25">
      <c r="A1338">
        <v>4.0000000000000001E-3</v>
      </c>
    </row>
    <row r="1339" spans="1:1" x14ac:dyDescent="0.25">
      <c r="A1339">
        <v>8.9999999999999993E-3</v>
      </c>
    </row>
    <row r="1340" spans="1:1" x14ac:dyDescent="0.25">
      <c r="A1340">
        <v>8.0000000000000002E-3</v>
      </c>
    </row>
    <row r="1341" spans="1:1" x14ac:dyDescent="0.25">
      <c r="A1341">
        <v>-2.3E-2</v>
      </c>
    </row>
    <row r="1342" spans="1:1" x14ac:dyDescent="0.25">
      <c r="A1342">
        <v>-7.0000000000000007E-2</v>
      </c>
    </row>
    <row r="1343" spans="1:1" x14ac:dyDescent="0.25">
      <c r="A1343">
        <v>-9.1999999999999998E-2</v>
      </c>
    </row>
    <row r="1344" spans="1:1" x14ac:dyDescent="0.25">
      <c r="A1344">
        <v>-7.4999999999999997E-2</v>
      </c>
    </row>
    <row r="1345" spans="1:1" x14ac:dyDescent="0.25">
      <c r="A1345">
        <v>-3.7999999999999999E-2</v>
      </c>
    </row>
    <row r="1346" spans="1:1" x14ac:dyDescent="0.25">
      <c r="A1346">
        <v>-7.0000000000000001E-3</v>
      </c>
    </row>
    <row r="1347" spans="1:1" x14ac:dyDescent="0.25">
      <c r="A1347">
        <v>1.0999999999999999E-2</v>
      </c>
    </row>
    <row r="1348" spans="1:1" x14ac:dyDescent="0.25">
      <c r="A1348">
        <v>3.3000000000000002E-2</v>
      </c>
    </row>
    <row r="1349" spans="1:1" x14ac:dyDescent="0.25">
      <c r="A1349">
        <v>5.6000000000000001E-2</v>
      </c>
    </row>
    <row r="1350" spans="1:1" x14ac:dyDescent="0.25">
      <c r="A1350">
        <v>6.0999999999999999E-2</v>
      </c>
    </row>
    <row r="1351" spans="1:1" x14ac:dyDescent="0.25">
      <c r="A1351">
        <v>0.05</v>
      </c>
    </row>
    <row r="1352" spans="1:1" x14ac:dyDescent="0.25">
      <c r="A1352">
        <v>4.1000000000000002E-2</v>
      </c>
    </row>
    <row r="1353" spans="1:1" x14ac:dyDescent="0.25">
      <c r="A1353">
        <v>3.5000000000000003E-2</v>
      </c>
    </row>
    <row r="1354" spans="1:1" x14ac:dyDescent="0.25">
      <c r="A1354">
        <v>1.6E-2</v>
      </c>
    </row>
    <row r="1355" spans="1:1" x14ac:dyDescent="0.25">
      <c r="A1355">
        <v>2E-3</v>
      </c>
    </row>
    <row r="1356" spans="1:1" x14ac:dyDescent="0.25">
      <c r="A1356">
        <v>1.4E-2</v>
      </c>
    </row>
    <row r="1357" spans="1:1" x14ac:dyDescent="0.25">
      <c r="A1357">
        <v>2.5999999999999999E-2</v>
      </c>
    </row>
    <row r="1358" spans="1:1" x14ac:dyDescent="0.25">
      <c r="A1358">
        <v>1.0999999999999999E-2</v>
      </c>
    </row>
    <row r="1359" spans="1:1" x14ac:dyDescent="0.25">
      <c r="A1359">
        <v>-2.1000000000000001E-2</v>
      </c>
    </row>
    <row r="1360" spans="1:1" x14ac:dyDescent="0.25">
      <c r="A1360">
        <v>-5.1999999999999998E-2</v>
      </c>
    </row>
    <row r="1361" spans="1:1" x14ac:dyDescent="0.25">
      <c r="A1361">
        <v>-7.1999999999999995E-2</v>
      </c>
    </row>
    <row r="1362" spans="1:1" x14ac:dyDescent="0.25">
      <c r="A1362">
        <v>-7.6999999999999999E-2</v>
      </c>
    </row>
    <row r="1363" spans="1:1" x14ac:dyDescent="0.25">
      <c r="A1363">
        <v>-6.9000000000000006E-2</v>
      </c>
    </row>
    <row r="1364" spans="1:1" x14ac:dyDescent="0.25">
      <c r="A1364">
        <v>-5.7000000000000002E-2</v>
      </c>
    </row>
    <row r="1365" spans="1:1" x14ac:dyDescent="0.25">
      <c r="A1365">
        <v>-0.05</v>
      </c>
    </row>
    <row r="1366" spans="1:1" x14ac:dyDescent="0.25">
      <c r="A1366">
        <v>-4.2000000000000003E-2</v>
      </c>
    </row>
    <row r="1367" spans="1:1" x14ac:dyDescent="0.25">
      <c r="A1367">
        <v>-2.1999999999999999E-2</v>
      </c>
    </row>
    <row r="1368" spans="1:1" x14ac:dyDescent="0.25">
      <c r="A1368">
        <v>6.0000000000000001E-3</v>
      </c>
    </row>
    <row r="1369" spans="1:1" x14ac:dyDescent="0.25">
      <c r="A1369">
        <v>2.3E-2</v>
      </c>
    </row>
    <row r="1370" spans="1:1" x14ac:dyDescent="0.25">
      <c r="A1370">
        <v>0.02</v>
      </c>
    </row>
    <row r="1371" spans="1:1" x14ac:dyDescent="0.25">
      <c r="A1371">
        <v>1.0999999999999999E-2</v>
      </c>
    </row>
    <row r="1372" spans="1:1" x14ac:dyDescent="0.25">
      <c r="A1372">
        <v>4.0000000000000001E-3</v>
      </c>
    </row>
    <row r="1373" spans="1:1" x14ac:dyDescent="0.25">
      <c r="A1373">
        <v>-3.0000000000000001E-3</v>
      </c>
    </row>
    <row r="1374" spans="1:1" x14ac:dyDescent="0.25">
      <c r="A1374">
        <v>-1.6E-2</v>
      </c>
    </row>
    <row r="1375" spans="1:1" x14ac:dyDescent="0.25">
      <c r="A1375">
        <v>-3.2000000000000001E-2</v>
      </c>
    </row>
    <row r="1376" spans="1:1" x14ac:dyDescent="0.25">
      <c r="A1376">
        <v>-2.3E-2</v>
      </c>
    </row>
    <row r="1377" spans="1:1" x14ac:dyDescent="0.25">
      <c r="A1377">
        <v>1.7000000000000001E-2</v>
      </c>
    </row>
    <row r="1378" spans="1:1" x14ac:dyDescent="0.25">
      <c r="A1378">
        <v>0.06</v>
      </c>
    </row>
    <row r="1379" spans="1:1" x14ac:dyDescent="0.25">
      <c r="A1379">
        <v>9.1999999999999998E-2</v>
      </c>
    </row>
    <row r="1380" spans="1:1" x14ac:dyDescent="0.25">
      <c r="A1380">
        <v>0.109</v>
      </c>
    </row>
    <row r="1381" spans="1:1" x14ac:dyDescent="0.25">
      <c r="A1381">
        <v>0.121</v>
      </c>
    </row>
    <row r="1382" spans="1:1" x14ac:dyDescent="0.25">
      <c r="A1382">
        <v>0.13100000000000001</v>
      </c>
    </row>
    <row r="1383" spans="1:1" x14ac:dyDescent="0.25">
      <c r="A1383">
        <v>0.13500000000000001</v>
      </c>
    </row>
    <row r="1384" spans="1:1" x14ac:dyDescent="0.25">
      <c r="A1384">
        <v>0.13300000000000001</v>
      </c>
    </row>
    <row r="1385" spans="1:1" x14ac:dyDescent="0.25">
      <c r="A1385">
        <v>0.13400000000000001</v>
      </c>
    </row>
    <row r="1386" spans="1:1" x14ac:dyDescent="0.25">
      <c r="A1386">
        <v>0.13800000000000001</v>
      </c>
    </row>
    <row r="1387" spans="1:1" x14ac:dyDescent="0.25">
      <c r="A1387">
        <v>0.13500000000000001</v>
      </c>
    </row>
    <row r="1388" spans="1:1" x14ac:dyDescent="0.25">
      <c r="A1388">
        <v>0.106</v>
      </c>
    </row>
    <row r="1389" spans="1:1" x14ac:dyDescent="0.25">
      <c r="A1389">
        <v>4.9000000000000002E-2</v>
      </c>
    </row>
    <row r="1390" spans="1:1" x14ac:dyDescent="0.25">
      <c r="A1390">
        <v>-1.7999999999999999E-2</v>
      </c>
    </row>
    <row r="1391" spans="1:1" x14ac:dyDescent="0.25">
      <c r="A1391">
        <v>-7.9000000000000001E-2</v>
      </c>
    </row>
    <row r="1392" spans="1:1" x14ac:dyDescent="0.25">
      <c r="A1392">
        <v>-0.122</v>
      </c>
    </row>
    <row r="1393" spans="1:1" x14ac:dyDescent="0.25">
      <c r="A1393">
        <v>-0.155</v>
      </c>
    </row>
    <row r="1394" spans="1:1" x14ac:dyDescent="0.25">
      <c r="A1394">
        <v>-0.17799999999999999</v>
      </c>
    </row>
    <row r="1395" spans="1:1" x14ac:dyDescent="0.25">
      <c r="A1395">
        <v>-0.17399999999999999</v>
      </c>
    </row>
    <row r="1396" spans="1:1" x14ac:dyDescent="0.25">
      <c r="A1396">
        <v>-0.14799999999999999</v>
      </c>
    </row>
    <row r="1397" spans="1:1" x14ac:dyDescent="0.25">
      <c r="A1397">
        <v>-0.121</v>
      </c>
    </row>
    <row r="1398" spans="1:1" x14ac:dyDescent="0.25">
      <c r="A1398">
        <v>-9.7000000000000003E-2</v>
      </c>
    </row>
    <row r="1399" spans="1:1" x14ac:dyDescent="0.25">
      <c r="A1399">
        <v>-6.9000000000000006E-2</v>
      </c>
    </row>
    <row r="1400" spans="1:1" x14ac:dyDescent="0.25">
      <c r="A1400">
        <v>-2.1000000000000001E-2</v>
      </c>
    </row>
    <row r="1401" spans="1:1" x14ac:dyDescent="0.25">
      <c r="A1401">
        <v>0.02</v>
      </c>
    </row>
    <row r="1402" spans="1:1" x14ac:dyDescent="0.25">
      <c r="A1402">
        <v>0.04</v>
      </c>
    </row>
    <row r="1403" spans="1:1" x14ac:dyDescent="0.25">
      <c r="A1403">
        <v>5.1999999999999998E-2</v>
      </c>
    </row>
    <row r="1404" spans="1:1" x14ac:dyDescent="0.25">
      <c r="A1404">
        <v>5.0999999999999997E-2</v>
      </c>
    </row>
    <row r="1405" spans="1:1" x14ac:dyDescent="0.25">
      <c r="A1405">
        <v>4.4999999999999998E-2</v>
      </c>
    </row>
    <row r="1406" spans="1:1" x14ac:dyDescent="0.25">
      <c r="A1406">
        <v>4.4999999999999998E-2</v>
      </c>
    </row>
    <row r="1407" spans="1:1" x14ac:dyDescent="0.25">
      <c r="A1407">
        <v>0.04</v>
      </c>
    </row>
    <row r="1408" spans="1:1" x14ac:dyDescent="0.25">
      <c r="A1408">
        <v>2.7E-2</v>
      </c>
    </row>
    <row r="1409" spans="1:1" x14ac:dyDescent="0.25">
      <c r="A1409">
        <v>3.0000000000000001E-3</v>
      </c>
    </row>
    <row r="1410" spans="1:1" x14ac:dyDescent="0.25">
      <c r="A1410">
        <v>-0.02</v>
      </c>
    </row>
    <row r="1411" spans="1:1" x14ac:dyDescent="0.25">
      <c r="A1411">
        <v>-2.7E-2</v>
      </c>
    </row>
    <row r="1412" spans="1:1" x14ac:dyDescent="0.25">
      <c r="A1412">
        <v>-2.4E-2</v>
      </c>
    </row>
    <row r="1413" spans="1:1" x14ac:dyDescent="0.25">
      <c r="A1413">
        <v>-2.3E-2</v>
      </c>
    </row>
    <row r="1414" spans="1:1" x14ac:dyDescent="0.25">
      <c r="A1414">
        <v>-2.9000000000000001E-2</v>
      </c>
    </row>
    <row r="1415" spans="1:1" x14ac:dyDescent="0.25">
      <c r="A1415">
        <v>-5.0999999999999997E-2</v>
      </c>
    </row>
    <row r="1416" spans="1:1" x14ac:dyDescent="0.25">
      <c r="A1416">
        <v>-8.5000000000000006E-2</v>
      </c>
    </row>
    <row r="1417" spans="1:1" x14ac:dyDescent="0.25">
      <c r="A1417">
        <v>-0.107</v>
      </c>
    </row>
    <row r="1418" spans="1:1" x14ac:dyDescent="0.25">
      <c r="A1418">
        <v>-9.0999999999999998E-2</v>
      </c>
    </row>
    <row r="1419" spans="1:1" x14ac:dyDescent="0.25">
      <c r="A1419">
        <v>-0.04</v>
      </c>
    </row>
    <row r="1420" spans="1:1" x14ac:dyDescent="0.25">
      <c r="A1420">
        <v>1.7999999999999999E-2</v>
      </c>
    </row>
    <row r="1421" spans="1:1" x14ac:dyDescent="0.25">
      <c r="A1421">
        <v>5.2999999999999999E-2</v>
      </c>
    </row>
    <row r="1422" spans="1:1" x14ac:dyDescent="0.25">
      <c r="A1422">
        <v>6.8000000000000005E-2</v>
      </c>
    </row>
    <row r="1423" spans="1:1" x14ac:dyDescent="0.25">
      <c r="A1423">
        <v>8.4000000000000005E-2</v>
      </c>
    </row>
    <row r="1424" spans="1:1" x14ac:dyDescent="0.25">
      <c r="A1424">
        <v>9.6000000000000002E-2</v>
      </c>
    </row>
    <row r="1425" spans="1:1" x14ac:dyDescent="0.25">
      <c r="A1425">
        <v>0.09</v>
      </c>
    </row>
    <row r="1426" spans="1:1" x14ac:dyDescent="0.25">
      <c r="A1426">
        <v>6.6000000000000003E-2</v>
      </c>
    </row>
    <row r="1427" spans="1:1" x14ac:dyDescent="0.25">
      <c r="A1427">
        <v>3.9E-2</v>
      </c>
    </row>
    <row r="1428" spans="1:1" x14ac:dyDescent="0.25">
      <c r="A1428">
        <v>3.1E-2</v>
      </c>
    </row>
    <row r="1429" spans="1:1" x14ac:dyDescent="0.25">
      <c r="A1429">
        <v>4.5999999999999999E-2</v>
      </c>
    </row>
    <row r="1430" spans="1:1" x14ac:dyDescent="0.25">
      <c r="A1430">
        <v>0.06</v>
      </c>
    </row>
    <row r="1431" spans="1:1" x14ac:dyDescent="0.25">
      <c r="A1431">
        <v>5.6000000000000001E-2</v>
      </c>
    </row>
    <row r="1432" spans="1:1" x14ac:dyDescent="0.25">
      <c r="A1432">
        <v>3.3000000000000002E-2</v>
      </c>
    </row>
    <row r="1433" spans="1:1" x14ac:dyDescent="0.25">
      <c r="A1433">
        <v>5.0000000000000001E-3</v>
      </c>
    </row>
    <row r="1434" spans="1:1" x14ac:dyDescent="0.25">
      <c r="A1434">
        <v>-1.4999999999999999E-2</v>
      </c>
    </row>
    <row r="1435" spans="1:1" x14ac:dyDescent="0.25">
      <c r="A1435">
        <v>-3.5000000000000003E-2</v>
      </c>
    </row>
    <row r="1436" spans="1:1" x14ac:dyDescent="0.25">
      <c r="A1436">
        <v>-6.0999999999999999E-2</v>
      </c>
    </row>
    <row r="1437" spans="1:1" x14ac:dyDescent="0.25">
      <c r="A1437">
        <v>-0.08</v>
      </c>
    </row>
    <row r="1438" spans="1:1" x14ac:dyDescent="0.25">
      <c r="A1438">
        <v>-6.7000000000000004E-2</v>
      </c>
    </row>
    <row r="1439" spans="1:1" x14ac:dyDescent="0.25">
      <c r="A1439">
        <v>-2.5000000000000001E-2</v>
      </c>
    </row>
    <row r="1440" spans="1:1" x14ac:dyDescent="0.25">
      <c r="A1440">
        <v>4.0000000000000001E-3</v>
      </c>
    </row>
    <row r="1441" spans="1:1" x14ac:dyDescent="0.25">
      <c r="A1441">
        <v>2E-3</v>
      </c>
    </row>
    <row r="1442" spans="1:1" x14ac:dyDescent="0.25">
      <c r="A1442">
        <v>-1.4999999999999999E-2</v>
      </c>
    </row>
    <row r="1443" spans="1:1" x14ac:dyDescent="0.25">
      <c r="A1443">
        <v>-2.7E-2</v>
      </c>
    </row>
    <row r="1444" spans="1:1" x14ac:dyDescent="0.25">
      <c r="A1444">
        <v>-2.1999999999999999E-2</v>
      </c>
    </row>
    <row r="1445" spans="1:1" x14ac:dyDescent="0.25">
      <c r="A1445">
        <v>-7.0000000000000001E-3</v>
      </c>
    </row>
    <row r="1446" spans="1:1" x14ac:dyDescent="0.25">
      <c r="A1446">
        <v>-1E-3</v>
      </c>
    </row>
    <row r="1447" spans="1:1" x14ac:dyDescent="0.25">
      <c r="A1447">
        <v>-7.0000000000000001E-3</v>
      </c>
    </row>
    <row r="1448" spans="1:1" x14ac:dyDescent="0.25">
      <c r="A1448">
        <v>-1.4E-2</v>
      </c>
    </row>
    <row r="1449" spans="1:1" x14ac:dyDescent="0.25">
      <c r="A1449">
        <v>-7.0000000000000001E-3</v>
      </c>
    </row>
    <row r="1450" spans="1:1" x14ac:dyDescent="0.25">
      <c r="A1450">
        <v>2.1000000000000001E-2</v>
      </c>
    </row>
    <row r="1451" spans="1:1" x14ac:dyDescent="0.25">
      <c r="A1451">
        <v>4.9000000000000002E-2</v>
      </c>
    </row>
    <row r="1452" spans="1:1" x14ac:dyDescent="0.25">
      <c r="A1452">
        <v>6.6000000000000003E-2</v>
      </c>
    </row>
    <row r="1453" spans="1:1" x14ac:dyDescent="0.25">
      <c r="A1453">
        <v>7.0000000000000007E-2</v>
      </c>
    </row>
    <row r="1454" spans="1:1" x14ac:dyDescent="0.25">
      <c r="A1454">
        <v>0.06</v>
      </c>
    </row>
    <row r="1455" spans="1:1" x14ac:dyDescent="0.25">
      <c r="A1455">
        <v>3.4000000000000002E-2</v>
      </c>
    </row>
    <row r="1456" spans="1:1" x14ac:dyDescent="0.25">
      <c r="A1456">
        <v>-2E-3</v>
      </c>
    </row>
    <row r="1457" spans="1:1" x14ac:dyDescent="0.25">
      <c r="A1457">
        <v>-3.5000000000000003E-2</v>
      </c>
    </row>
    <row r="1458" spans="1:1" x14ac:dyDescent="0.25">
      <c r="A1458">
        <v>-4.1000000000000002E-2</v>
      </c>
    </row>
    <row r="1459" spans="1:1" x14ac:dyDescent="0.25">
      <c r="A1459">
        <v>-1.7000000000000001E-2</v>
      </c>
    </row>
    <row r="1460" spans="1:1" x14ac:dyDescent="0.25">
      <c r="A1460">
        <v>1.7000000000000001E-2</v>
      </c>
    </row>
    <row r="1461" spans="1:1" x14ac:dyDescent="0.25">
      <c r="A1461">
        <v>4.2000000000000003E-2</v>
      </c>
    </row>
    <row r="1462" spans="1:1" x14ac:dyDescent="0.25">
      <c r="A1462">
        <v>4.4999999999999998E-2</v>
      </c>
    </row>
    <row r="1463" spans="1:1" x14ac:dyDescent="0.25">
      <c r="A1463">
        <v>3.7999999999999999E-2</v>
      </c>
    </row>
    <row r="1464" spans="1:1" x14ac:dyDescent="0.25">
      <c r="A1464">
        <v>3.7999999999999999E-2</v>
      </c>
    </row>
    <row r="1465" spans="1:1" x14ac:dyDescent="0.25">
      <c r="A1465">
        <v>3.7999999999999999E-2</v>
      </c>
    </row>
    <row r="1466" spans="1:1" x14ac:dyDescent="0.25">
      <c r="A1466">
        <v>2.9000000000000001E-2</v>
      </c>
    </row>
    <row r="1467" spans="1:1" x14ac:dyDescent="0.25">
      <c r="A1467">
        <v>1.7999999999999999E-2</v>
      </c>
    </row>
    <row r="1468" spans="1:1" x14ac:dyDescent="0.25">
      <c r="A1468">
        <v>1.0999999999999999E-2</v>
      </c>
    </row>
    <row r="1469" spans="1:1" x14ac:dyDescent="0.25">
      <c r="A1469">
        <v>7.0000000000000001E-3</v>
      </c>
    </row>
    <row r="1470" spans="1:1" x14ac:dyDescent="0.25">
      <c r="A1470">
        <v>3.0000000000000001E-3</v>
      </c>
    </row>
    <row r="1471" spans="1:1" x14ac:dyDescent="0.25">
      <c r="A1471">
        <v>-4.0000000000000001E-3</v>
      </c>
    </row>
    <row r="1472" spans="1:1" x14ac:dyDescent="0.25">
      <c r="A1472">
        <v>-8.0000000000000002E-3</v>
      </c>
    </row>
    <row r="1473" spans="1:1" x14ac:dyDescent="0.25">
      <c r="A1473">
        <v>-2E-3</v>
      </c>
    </row>
    <row r="1474" spans="1:1" x14ac:dyDescent="0.25">
      <c r="A1474">
        <v>3.0000000000000001E-3</v>
      </c>
    </row>
    <row r="1475" spans="1:1" x14ac:dyDescent="0.25">
      <c r="A1475">
        <v>-5.0000000000000001E-3</v>
      </c>
    </row>
    <row r="1476" spans="1:1" x14ac:dyDescent="0.25">
      <c r="A1476">
        <v>-2.1000000000000001E-2</v>
      </c>
    </row>
    <row r="1477" spans="1:1" x14ac:dyDescent="0.25">
      <c r="A1477">
        <v>-3.7999999999999999E-2</v>
      </c>
    </row>
    <row r="1478" spans="1:1" x14ac:dyDescent="0.25">
      <c r="A1478">
        <v>-5.6000000000000001E-2</v>
      </c>
    </row>
    <row r="1479" spans="1:1" x14ac:dyDescent="0.25">
      <c r="A1479">
        <v>-7.9000000000000001E-2</v>
      </c>
    </row>
    <row r="1480" spans="1:1" x14ac:dyDescent="0.25">
      <c r="A1480">
        <v>-0.10100000000000001</v>
      </c>
    </row>
    <row r="1481" spans="1:1" x14ac:dyDescent="0.25">
      <c r="A1481">
        <v>-0.107</v>
      </c>
    </row>
    <row r="1482" spans="1:1" x14ac:dyDescent="0.25">
      <c r="A1482">
        <v>-9.6000000000000002E-2</v>
      </c>
    </row>
    <row r="1483" spans="1:1" x14ac:dyDescent="0.25">
      <c r="A1483">
        <v>-7.6999999999999999E-2</v>
      </c>
    </row>
    <row r="1484" spans="1:1" x14ac:dyDescent="0.25">
      <c r="A1484">
        <v>-7.5999999999999998E-2</v>
      </c>
    </row>
    <row r="1485" spans="1:1" x14ac:dyDescent="0.25">
      <c r="A1485">
        <v>-9.2999999999999999E-2</v>
      </c>
    </row>
    <row r="1486" spans="1:1" x14ac:dyDescent="0.25">
      <c r="A1486">
        <v>-0.10299999999999999</v>
      </c>
    </row>
    <row r="1487" spans="1:1" x14ac:dyDescent="0.25">
      <c r="A1487">
        <v>-9.0999999999999998E-2</v>
      </c>
    </row>
    <row r="1488" spans="1:1" x14ac:dyDescent="0.25">
      <c r="A1488">
        <v>-6.5000000000000002E-2</v>
      </c>
    </row>
    <row r="1489" spans="1:1" x14ac:dyDescent="0.25">
      <c r="A1489">
        <v>-3.1E-2</v>
      </c>
    </row>
    <row r="1490" spans="1:1" x14ac:dyDescent="0.25">
      <c r="A1490">
        <v>4.0000000000000001E-3</v>
      </c>
    </row>
    <row r="1491" spans="1:1" x14ac:dyDescent="0.25">
      <c r="A1491">
        <v>2.8000000000000001E-2</v>
      </c>
    </row>
    <row r="1492" spans="1:1" x14ac:dyDescent="0.25">
      <c r="A1492">
        <v>2.9000000000000001E-2</v>
      </c>
    </row>
    <row r="1493" spans="1:1" x14ac:dyDescent="0.25">
      <c r="A1493">
        <v>1.9E-2</v>
      </c>
    </row>
    <row r="1494" spans="1:1" x14ac:dyDescent="0.25">
      <c r="A1494">
        <v>1.9E-2</v>
      </c>
    </row>
    <row r="1495" spans="1:1" x14ac:dyDescent="0.25">
      <c r="A1495">
        <v>2.7E-2</v>
      </c>
    </row>
    <row r="1496" spans="1:1" x14ac:dyDescent="0.25">
      <c r="A1496">
        <v>2.1999999999999999E-2</v>
      </c>
    </row>
    <row r="1497" spans="1:1" x14ac:dyDescent="0.25">
      <c r="A1497">
        <v>-2E-3</v>
      </c>
    </row>
    <row r="1498" spans="1:1" x14ac:dyDescent="0.25">
      <c r="A1498">
        <v>-0.02</v>
      </c>
    </row>
    <row r="1499" spans="1:1" x14ac:dyDescent="0.25">
      <c r="A1499">
        <v>-1.2E-2</v>
      </c>
    </row>
    <row r="1500" spans="1:1" x14ac:dyDescent="0.25">
      <c r="A1500">
        <v>1.2999999999999999E-2</v>
      </c>
    </row>
    <row r="1501" spans="1:1" x14ac:dyDescent="0.25">
      <c r="A1501">
        <v>3.3000000000000002E-2</v>
      </c>
    </row>
    <row r="1502" spans="1:1" x14ac:dyDescent="0.25">
      <c r="A1502">
        <v>2.8000000000000001E-2</v>
      </c>
    </row>
    <row r="1503" spans="1:1" x14ac:dyDescent="0.25">
      <c r="A1503">
        <v>1.0999999999999999E-2</v>
      </c>
    </row>
    <row r="1504" spans="1:1" x14ac:dyDescent="0.25">
      <c r="A1504">
        <v>1E-3</v>
      </c>
    </row>
    <row r="1505" spans="1:1" x14ac:dyDescent="0.25">
      <c r="A1505">
        <v>5.0000000000000001E-3</v>
      </c>
    </row>
    <row r="1506" spans="1:1" x14ac:dyDescent="0.25">
      <c r="A1506">
        <v>1.4E-2</v>
      </c>
    </row>
    <row r="1507" spans="1:1" x14ac:dyDescent="0.25">
      <c r="A1507">
        <v>1.4E-2</v>
      </c>
    </row>
    <row r="1508" spans="1:1" x14ac:dyDescent="0.25">
      <c r="A1508">
        <v>6.0000000000000001E-3</v>
      </c>
    </row>
    <row r="1509" spans="1:1" x14ac:dyDescent="0.25">
      <c r="A1509">
        <v>7.0000000000000001E-3</v>
      </c>
    </row>
    <row r="1510" spans="1:1" x14ac:dyDescent="0.25">
      <c r="A1510">
        <v>0.02</v>
      </c>
    </row>
    <row r="1511" spans="1:1" x14ac:dyDescent="0.25">
      <c r="A1511">
        <v>2.7E-2</v>
      </c>
    </row>
    <row r="1512" spans="1:1" x14ac:dyDescent="0.25">
      <c r="A1512">
        <v>1.6E-2</v>
      </c>
    </row>
    <row r="1513" spans="1:1" x14ac:dyDescent="0.25">
      <c r="A1513">
        <v>1E-3</v>
      </c>
    </row>
    <row r="1514" spans="1:1" x14ac:dyDescent="0.25">
      <c r="A1514">
        <v>-4.0000000000000001E-3</v>
      </c>
    </row>
    <row r="1515" spans="1:1" x14ac:dyDescent="0.25">
      <c r="A1515">
        <v>3.0000000000000001E-3</v>
      </c>
    </row>
    <row r="1516" spans="1:1" x14ac:dyDescent="0.25">
      <c r="A1516">
        <v>1.9E-2</v>
      </c>
    </row>
    <row r="1517" spans="1:1" x14ac:dyDescent="0.25">
      <c r="A1517">
        <v>3.5999999999999997E-2</v>
      </c>
    </row>
    <row r="1518" spans="1:1" x14ac:dyDescent="0.25">
      <c r="A1518">
        <v>4.1000000000000002E-2</v>
      </c>
    </row>
    <row r="1519" spans="1:1" x14ac:dyDescent="0.25">
      <c r="A1519">
        <v>2.9000000000000001E-2</v>
      </c>
    </row>
    <row r="1520" spans="1:1" x14ac:dyDescent="0.25">
      <c r="A1520">
        <v>0.01</v>
      </c>
    </row>
    <row r="1521" spans="1:1" x14ac:dyDescent="0.25">
      <c r="A1521">
        <v>6.0000000000000001E-3</v>
      </c>
    </row>
    <row r="1522" spans="1:1" x14ac:dyDescent="0.25">
      <c r="A1522">
        <v>1.7999999999999999E-2</v>
      </c>
    </row>
    <row r="1523" spans="1:1" x14ac:dyDescent="0.25">
      <c r="A1523">
        <v>2.3E-2</v>
      </c>
    </row>
    <row r="1524" spans="1:1" x14ac:dyDescent="0.25">
      <c r="A1524">
        <v>4.0000000000000001E-3</v>
      </c>
    </row>
    <row r="1525" spans="1:1" x14ac:dyDescent="0.25">
      <c r="A1525">
        <v>-0.03</v>
      </c>
    </row>
    <row r="1526" spans="1:1" x14ac:dyDescent="0.25">
      <c r="A1526">
        <v>-5.5E-2</v>
      </c>
    </row>
    <row r="1527" spans="1:1" x14ac:dyDescent="0.25">
      <c r="A1527">
        <v>-5.8000000000000003E-2</v>
      </c>
    </row>
    <row r="1528" spans="1:1" x14ac:dyDescent="0.25">
      <c r="A1528">
        <v>-4.4999999999999998E-2</v>
      </c>
    </row>
    <row r="1529" spans="1:1" x14ac:dyDescent="0.25">
      <c r="A1529">
        <v>-0.03</v>
      </c>
    </row>
    <row r="1530" spans="1:1" x14ac:dyDescent="0.25">
      <c r="A1530">
        <v>-1.6E-2</v>
      </c>
    </row>
    <row r="1531" spans="1:1" x14ac:dyDescent="0.25">
      <c r="A1531">
        <v>-6.0000000000000001E-3</v>
      </c>
    </row>
    <row r="1532" spans="1:1" x14ac:dyDescent="0.25">
      <c r="A1532">
        <v>-8.0000000000000002E-3</v>
      </c>
    </row>
    <row r="1533" spans="1:1" x14ac:dyDescent="0.25">
      <c r="A1533">
        <v>-0.02</v>
      </c>
    </row>
    <row r="1534" spans="1:1" x14ac:dyDescent="0.25">
      <c r="A1534">
        <v>-2.5000000000000001E-2</v>
      </c>
    </row>
    <row r="1535" spans="1:1" x14ac:dyDescent="0.25">
      <c r="A1535">
        <v>-1.4999999999999999E-2</v>
      </c>
    </row>
    <row r="1536" spans="1:1" x14ac:dyDescent="0.25">
      <c r="A1536">
        <v>4.0000000000000001E-3</v>
      </c>
    </row>
    <row r="1537" spans="1:1" x14ac:dyDescent="0.25">
      <c r="A1537">
        <v>1.0999999999999999E-2</v>
      </c>
    </row>
    <row r="1538" spans="1:1" x14ac:dyDescent="0.25">
      <c r="A1538">
        <v>5.0000000000000001E-3</v>
      </c>
    </row>
    <row r="1539" spans="1:1" x14ac:dyDescent="0.25">
      <c r="A1539">
        <v>2E-3</v>
      </c>
    </row>
    <row r="1540" spans="1:1" x14ac:dyDescent="0.25">
      <c r="A1540">
        <v>4.0000000000000001E-3</v>
      </c>
    </row>
    <row r="1541" spans="1:1" x14ac:dyDescent="0.25">
      <c r="A1541">
        <v>7.0000000000000001E-3</v>
      </c>
    </row>
    <row r="1542" spans="1:1" x14ac:dyDescent="0.25">
      <c r="A1542">
        <v>0</v>
      </c>
    </row>
    <row r="1543" spans="1:1" x14ac:dyDescent="0.25">
      <c r="A1543">
        <v>-2.4E-2</v>
      </c>
    </row>
    <row r="1544" spans="1:1" x14ac:dyDescent="0.25">
      <c r="A1544">
        <v>-3.7999999999999999E-2</v>
      </c>
    </row>
    <row r="1545" spans="1:1" x14ac:dyDescent="0.25">
      <c r="A1545">
        <v>-2.7E-2</v>
      </c>
    </row>
    <row r="1546" spans="1:1" x14ac:dyDescent="0.25">
      <c r="A1546">
        <v>0</v>
      </c>
    </row>
    <row r="1547" spans="1:1" x14ac:dyDescent="0.25">
      <c r="A1547">
        <v>3.1E-2</v>
      </c>
    </row>
    <row r="1548" spans="1:1" x14ac:dyDescent="0.25">
      <c r="A1548">
        <v>5.1999999999999998E-2</v>
      </c>
    </row>
    <row r="1549" spans="1:1" x14ac:dyDescent="0.25">
      <c r="A1549">
        <v>5.3999999999999999E-2</v>
      </c>
    </row>
    <row r="1550" spans="1:1" x14ac:dyDescent="0.25">
      <c r="A1550">
        <v>4.9000000000000002E-2</v>
      </c>
    </row>
    <row r="1551" spans="1:1" x14ac:dyDescent="0.25">
      <c r="A1551">
        <v>4.9000000000000002E-2</v>
      </c>
    </row>
    <row r="1552" spans="1:1" x14ac:dyDescent="0.25">
      <c r="A1552">
        <v>6.3E-2</v>
      </c>
    </row>
    <row r="1553" spans="1:1" x14ac:dyDescent="0.25">
      <c r="A1553">
        <v>8.5999999999999993E-2</v>
      </c>
    </row>
    <row r="1554" spans="1:1" x14ac:dyDescent="0.25">
      <c r="A1554">
        <v>0.11</v>
      </c>
    </row>
    <row r="1555" spans="1:1" x14ac:dyDescent="0.25">
      <c r="A1555">
        <v>0.129</v>
      </c>
    </row>
    <row r="1556" spans="1:1" x14ac:dyDescent="0.25">
      <c r="A1556">
        <v>0.13700000000000001</v>
      </c>
    </row>
    <row r="1557" spans="1:1" x14ac:dyDescent="0.25">
      <c r="A1557">
        <v>0.13100000000000001</v>
      </c>
    </row>
    <row r="1558" spans="1:1" x14ac:dyDescent="0.25">
      <c r="A1558">
        <v>0.112</v>
      </c>
    </row>
    <row r="1559" spans="1:1" x14ac:dyDescent="0.25">
      <c r="A1559">
        <v>8.7999999999999995E-2</v>
      </c>
    </row>
    <row r="1560" spans="1:1" x14ac:dyDescent="0.25">
      <c r="A1560">
        <v>6.3E-2</v>
      </c>
    </row>
    <row r="1561" spans="1:1" x14ac:dyDescent="0.25">
      <c r="A1561">
        <v>4.1000000000000002E-2</v>
      </c>
    </row>
    <row r="1562" spans="1:1" x14ac:dyDescent="0.25">
      <c r="A1562">
        <v>2.8000000000000001E-2</v>
      </c>
    </row>
    <row r="1563" spans="1:1" x14ac:dyDescent="0.25">
      <c r="A1563">
        <v>0.02</v>
      </c>
    </row>
    <row r="1564" spans="1:1" x14ac:dyDescent="0.25">
      <c r="A1564">
        <v>5.0000000000000001E-3</v>
      </c>
    </row>
    <row r="1565" spans="1:1" x14ac:dyDescent="0.25">
      <c r="A1565">
        <v>-1.2999999999999999E-2</v>
      </c>
    </row>
    <row r="1566" spans="1:1" x14ac:dyDescent="0.25">
      <c r="A1566">
        <v>-1.4999999999999999E-2</v>
      </c>
    </row>
    <row r="1567" spans="1:1" x14ac:dyDescent="0.25">
      <c r="A1567">
        <v>0</v>
      </c>
    </row>
    <row r="1568" spans="1:1" x14ac:dyDescent="0.25">
      <c r="A1568">
        <v>1.0999999999999999E-2</v>
      </c>
    </row>
    <row r="1569" spans="1:1" x14ac:dyDescent="0.25">
      <c r="A1569">
        <v>8.0000000000000002E-3</v>
      </c>
    </row>
    <row r="1570" spans="1:1" x14ac:dyDescent="0.25">
      <c r="A1570">
        <v>-2.1000000000000001E-2</v>
      </c>
    </row>
    <row r="1571" spans="1:1" x14ac:dyDescent="0.25">
      <c r="A1571">
        <v>-5.7000000000000002E-2</v>
      </c>
    </row>
    <row r="1572" spans="1:1" x14ac:dyDescent="0.25">
      <c r="A1572">
        <v>-6.7000000000000004E-2</v>
      </c>
    </row>
    <row r="1573" spans="1:1" x14ac:dyDescent="0.25">
      <c r="A1573">
        <v>-4.7E-2</v>
      </c>
    </row>
    <row r="1574" spans="1:1" x14ac:dyDescent="0.25">
      <c r="A1574">
        <v>-1.0999999999999999E-2</v>
      </c>
    </row>
    <row r="1575" spans="1:1" x14ac:dyDescent="0.25">
      <c r="A1575">
        <v>1.7999999999999999E-2</v>
      </c>
    </row>
    <row r="1576" spans="1:1" x14ac:dyDescent="0.25">
      <c r="A1576">
        <v>1.4999999999999999E-2</v>
      </c>
    </row>
    <row r="1577" spans="1:1" x14ac:dyDescent="0.25">
      <c r="A1577">
        <v>-1.6E-2</v>
      </c>
    </row>
    <row r="1578" spans="1:1" x14ac:dyDescent="0.25">
      <c r="A1578">
        <v>-0.03</v>
      </c>
    </row>
    <row r="1579" spans="1:1" x14ac:dyDescent="0.25">
      <c r="A1579">
        <v>-1E-3</v>
      </c>
    </row>
    <row r="1580" spans="1:1" x14ac:dyDescent="0.25">
      <c r="A1580">
        <v>5.8000000000000003E-2</v>
      </c>
    </row>
    <row r="1581" spans="1:1" x14ac:dyDescent="0.25">
      <c r="A1581">
        <v>0.114</v>
      </c>
    </row>
    <row r="1582" spans="1:1" x14ac:dyDescent="0.25">
      <c r="A1582">
        <v>0.14099999999999999</v>
      </c>
    </row>
    <row r="1583" spans="1:1" x14ac:dyDescent="0.25">
      <c r="A1583">
        <v>0.14499999999999999</v>
      </c>
    </row>
    <row r="1584" spans="1:1" x14ac:dyDescent="0.25">
      <c r="A1584">
        <v>0.128</v>
      </c>
    </row>
    <row r="1585" spans="1:1" x14ac:dyDescent="0.25">
      <c r="A1585">
        <v>7.4999999999999997E-2</v>
      </c>
    </row>
    <row r="1586" spans="1:1" x14ac:dyDescent="0.25">
      <c r="A1586">
        <v>-3.3000000000000002E-2</v>
      </c>
    </row>
    <row r="1587" spans="1:1" x14ac:dyDescent="0.25">
      <c r="A1587">
        <v>-0.14299999999999999</v>
      </c>
    </row>
    <row r="1588" spans="1:1" x14ac:dyDescent="0.25">
      <c r="A1588">
        <v>-0.20200000000000001</v>
      </c>
    </row>
    <row r="1589" spans="1:1" x14ac:dyDescent="0.25">
      <c r="A1589">
        <v>-0.23200000000000001</v>
      </c>
    </row>
    <row r="1590" spans="1:1" x14ac:dyDescent="0.25">
      <c r="A1590">
        <v>-0.24399999999999999</v>
      </c>
    </row>
    <row r="1591" spans="1:1" x14ac:dyDescent="0.25">
      <c r="A1591">
        <v>-0.25600000000000001</v>
      </c>
    </row>
    <row r="1592" spans="1:1" x14ac:dyDescent="0.25">
      <c r="A1592">
        <v>-0.26700000000000002</v>
      </c>
    </row>
    <row r="1593" spans="1:1" x14ac:dyDescent="0.25">
      <c r="A1593">
        <v>-0.249</v>
      </c>
    </row>
    <row r="1594" spans="1:1" x14ac:dyDescent="0.25">
      <c r="A1594">
        <v>-0.21199999999999999</v>
      </c>
    </row>
    <row r="1595" spans="1:1" x14ac:dyDescent="0.25">
      <c r="A1595">
        <v>-0.16400000000000001</v>
      </c>
    </row>
    <row r="1596" spans="1:1" x14ac:dyDescent="0.25">
      <c r="A1596">
        <v>-8.3000000000000004E-2</v>
      </c>
    </row>
    <row r="1597" spans="1:1" x14ac:dyDescent="0.25">
      <c r="A1597">
        <v>1E-3</v>
      </c>
    </row>
    <row r="1598" spans="1:1" x14ac:dyDescent="0.25">
      <c r="A1598">
        <v>4.8000000000000001E-2</v>
      </c>
    </row>
    <row r="1599" spans="1:1" x14ac:dyDescent="0.25">
      <c r="A1599">
        <v>6.5000000000000002E-2</v>
      </c>
    </row>
    <row r="1600" spans="1:1" x14ac:dyDescent="0.25">
      <c r="A1600">
        <v>8.1000000000000003E-2</v>
      </c>
    </row>
    <row r="1601" spans="1:1" x14ac:dyDescent="0.25">
      <c r="A1601">
        <v>0.129</v>
      </c>
    </row>
    <row r="1602" spans="1:1" x14ac:dyDescent="0.25">
      <c r="A1602">
        <v>0.19400000000000001</v>
      </c>
    </row>
    <row r="1603" spans="1:1" x14ac:dyDescent="0.25">
      <c r="A1603">
        <v>0.23599999999999999</v>
      </c>
    </row>
    <row r="1604" spans="1:1" x14ac:dyDescent="0.25">
      <c r="A1604">
        <v>0.249</v>
      </c>
    </row>
    <row r="1605" spans="1:1" x14ac:dyDescent="0.25">
      <c r="A1605">
        <v>0.24399999999999999</v>
      </c>
    </row>
    <row r="1606" spans="1:1" x14ac:dyDescent="0.25">
      <c r="A1606">
        <v>0.22700000000000001</v>
      </c>
    </row>
    <row r="1607" spans="1:1" x14ac:dyDescent="0.25">
      <c r="A1607">
        <v>0.188</v>
      </c>
    </row>
    <row r="1608" spans="1:1" x14ac:dyDescent="0.25">
      <c r="A1608">
        <v>0.12</v>
      </c>
    </row>
    <row r="1609" spans="1:1" x14ac:dyDescent="0.25">
      <c r="A1609">
        <v>3.4000000000000002E-2</v>
      </c>
    </row>
    <row r="1610" spans="1:1" x14ac:dyDescent="0.25">
      <c r="A1610">
        <v>-4.5999999999999999E-2</v>
      </c>
    </row>
    <row r="1611" spans="1:1" x14ac:dyDescent="0.25">
      <c r="A1611">
        <v>-9.0999999999999998E-2</v>
      </c>
    </row>
    <row r="1612" spans="1:1" x14ac:dyDescent="0.25">
      <c r="A1612">
        <v>-8.2000000000000003E-2</v>
      </c>
    </row>
    <row r="1613" spans="1:1" x14ac:dyDescent="0.25">
      <c r="A1613">
        <v>-0.04</v>
      </c>
    </row>
    <row r="1614" spans="1:1" x14ac:dyDescent="0.25">
      <c r="A1614">
        <v>-1.9E-2</v>
      </c>
    </row>
    <row r="1615" spans="1:1" x14ac:dyDescent="0.25">
      <c r="A1615">
        <v>-0.02</v>
      </c>
    </row>
    <row r="1616" spans="1:1" x14ac:dyDescent="0.25">
      <c r="A1616">
        <v>-8.0000000000000002E-3</v>
      </c>
    </row>
    <row r="1617" spans="1:1" x14ac:dyDescent="0.25">
      <c r="A1617">
        <v>4.1000000000000002E-2</v>
      </c>
    </row>
    <row r="1618" spans="1:1" x14ac:dyDescent="0.25">
      <c r="A1618">
        <v>0.10299999999999999</v>
      </c>
    </row>
    <row r="1619" spans="1:1" x14ac:dyDescent="0.25">
      <c r="A1619">
        <v>0.13800000000000001</v>
      </c>
    </row>
    <row r="1620" spans="1:1" x14ac:dyDescent="0.25">
      <c r="A1620">
        <v>0.13300000000000001</v>
      </c>
    </row>
    <row r="1621" spans="1:1" x14ac:dyDescent="0.25">
      <c r="A1621">
        <v>9.5000000000000001E-2</v>
      </c>
    </row>
    <row r="1622" spans="1:1" x14ac:dyDescent="0.25">
      <c r="A1622">
        <v>2.8000000000000001E-2</v>
      </c>
    </row>
    <row r="1623" spans="1:1" x14ac:dyDescent="0.25">
      <c r="A1623">
        <v>-6.2E-2</v>
      </c>
    </row>
    <row r="1624" spans="1:1" x14ac:dyDescent="0.25">
      <c r="A1624">
        <v>-0.14399999999999999</v>
      </c>
    </row>
    <row r="1625" spans="1:1" x14ac:dyDescent="0.25">
      <c r="A1625">
        <v>-0.20499999999999999</v>
      </c>
    </row>
    <row r="1626" spans="1:1" x14ac:dyDescent="0.25">
      <c r="A1626">
        <v>-0.248</v>
      </c>
    </row>
    <row r="1627" spans="1:1" x14ac:dyDescent="0.25">
      <c r="A1627">
        <v>-0.26800000000000002</v>
      </c>
    </row>
    <row r="1628" spans="1:1" x14ac:dyDescent="0.25">
      <c r="A1628">
        <v>-0.29299999999999998</v>
      </c>
    </row>
    <row r="1629" spans="1:1" x14ac:dyDescent="0.25">
      <c r="A1629">
        <v>-0.314</v>
      </c>
    </row>
    <row r="1630" spans="1:1" x14ac:dyDescent="0.25">
      <c r="A1630">
        <v>-0.309</v>
      </c>
    </row>
    <row r="1631" spans="1:1" x14ac:dyDescent="0.25">
      <c r="A1631">
        <v>-0.309</v>
      </c>
    </row>
    <row r="1632" spans="1:1" x14ac:dyDescent="0.25">
      <c r="A1632">
        <v>-0.28499999999999998</v>
      </c>
    </row>
    <row r="1633" spans="1:1" x14ac:dyDescent="0.25">
      <c r="A1633">
        <v>-0.27400000000000002</v>
      </c>
    </row>
    <row r="1634" spans="1:1" x14ac:dyDescent="0.25">
      <c r="A1634">
        <v>-0.26</v>
      </c>
    </row>
    <row r="1635" spans="1:1" x14ac:dyDescent="0.25">
      <c r="A1635">
        <v>-0.25800000000000001</v>
      </c>
    </row>
    <row r="1636" spans="1:1" x14ac:dyDescent="0.25">
      <c r="A1636">
        <v>-0.29299999999999998</v>
      </c>
    </row>
    <row r="1637" spans="1:1" x14ac:dyDescent="0.25">
      <c r="A1637">
        <v>-0.25900000000000001</v>
      </c>
    </row>
    <row r="1638" spans="1:1" x14ac:dyDescent="0.25">
      <c r="A1638">
        <v>-0.20799999999999999</v>
      </c>
    </row>
    <row r="1639" spans="1:1" x14ac:dyDescent="0.25">
      <c r="A1639">
        <v>-0.16700000000000001</v>
      </c>
    </row>
    <row r="1640" spans="1:1" x14ac:dyDescent="0.25">
      <c r="A1640">
        <v>-0.123</v>
      </c>
    </row>
    <row r="1641" spans="1:1" x14ac:dyDescent="0.25">
      <c r="A1641">
        <v>-6.5000000000000002E-2</v>
      </c>
    </row>
    <row r="1642" spans="1:1" x14ac:dyDescent="0.25">
      <c r="A1642">
        <v>7.0000000000000001E-3</v>
      </c>
    </row>
    <row r="1643" spans="1:1" x14ac:dyDescent="0.25">
      <c r="A1643">
        <v>9.5000000000000001E-2</v>
      </c>
    </row>
    <row r="1644" spans="1:1" x14ac:dyDescent="0.25">
      <c r="A1644">
        <v>0.189</v>
      </c>
    </row>
    <row r="1645" spans="1:1" x14ac:dyDescent="0.25">
      <c r="A1645">
        <v>0.27700000000000002</v>
      </c>
    </row>
    <row r="1646" spans="1:1" x14ac:dyDescent="0.25">
      <c r="A1646">
        <v>0.35399999999999998</v>
      </c>
    </row>
    <row r="1647" spans="1:1" x14ac:dyDescent="0.25">
      <c r="A1647">
        <v>0.4</v>
      </c>
    </row>
    <row r="1648" spans="1:1" x14ac:dyDescent="0.25">
      <c r="A1648">
        <v>0.40899999999999997</v>
      </c>
    </row>
    <row r="1649" spans="1:1" x14ac:dyDescent="0.25">
      <c r="A1649">
        <v>0.38500000000000001</v>
      </c>
    </row>
    <row r="1650" spans="1:1" x14ac:dyDescent="0.25">
      <c r="A1650">
        <v>0.372</v>
      </c>
    </row>
    <row r="1651" spans="1:1" x14ac:dyDescent="0.25">
      <c r="A1651">
        <v>0.40100000000000002</v>
      </c>
    </row>
    <row r="1652" spans="1:1" x14ac:dyDescent="0.25">
      <c r="A1652">
        <v>0.46200000000000002</v>
      </c>
    </row>
    <row r="1653" spans="1:1" x14ac:dyDescent="0.25">
      <c r="A1653">
        <v>0.49299999999999999</v>
      </c>
    </row>
    <row r="1654" spans="1:1" x14ac:dyDescent="0.25">
      <c r="A1654">
        <v>0.46</v>
      </c>
    </row>
    <row r="1655" spans="1:1" x14ac:dyDescent="0.25">
      <c r="A1655">
        <v>0.39200000000000002</v>
      </c>
    </row>
    <row r="1656" spans="1:1" x14ac:dyDescent="0.25">
      <c r="A1656">
        <v>0.33200000000000002</v>
      </c>
    </row>
    <row r="1657" spans="1:1" x14ac:dyDescent="0.25">
      <c r="A1657">
        <v>0.27700000000000002</v>
      </c>
    </row>
    <row r="1658" spans="1:1" x14ac:dyDescent="0.25">
      <c r="A1658">
        <v>0.19900000000000001</v>
      </c>
    </row>
    <row r="1659" spans="1:1" x14ac:dyDescent="0.25">
      <c r="A1659">
        <v>0.112</v>
      </c>
    </row>
    <row r="1660" spans="1:1" x14ac:dyDescent="0.25">
      <c r="A1660">
        <v>4.7E-2</v>
      </c>
    </row>
    <row r="1661" spans="1:1" x14ac:dyDescent="0.25">
      <c r="A1661">
        <v>1.0999999999999999E-2</v>
      </c>
    </row>
    <row r="1662" spans="1:1" x14ac:dyDescent="0.25">
      <c r="A1662">
        <v>-1.7000000000000001E-2</v>
      </c>
    </row>
    <row r="1663" spans="1:1" x14ac:dyDescent="0.25">
      <c r="A1663">
        <v>-6.4000000000000001E-2</v>
      </c>
    </row>
    <row r="1664" spans="1:1" x14ac:dyDescent="0.25">
      <c r="A1664">
        <v>-0.13400000000000001</v>
      </c>
    </row>
    <row r="1665" spans="1:1" x14ac:dyDescent="0.25">
      <c r="A1665">
        <v>-0.19800000000000001</v>
      </c>
    </row>
    <row r="1666" spans="1:1" x14ac:dyDescent="0.25">
      <c r="A1666">
        <v>-0.23200000000000001</v>
      </c>
    </row>
    <row r="1667" spans="1:1" x14ac:dyDescent="0.25">
      <c r="A1667">
        <v>-0.23400000000000001</v>
      </c>
    </row>
    <row r="1668" spans="1:1" x14ac:dyDescent="0.25">
      <c r="A1668">
        <v>-0.221</v>
      </c>
    </row>
    <row r="1669" spans="1:1" x14ac:dyDescent="0.25">
      <c r="A1669">
        <v>-0.24199999999999999</v>
      </c>
    </row>
    <row r="1670" spans="1:1" x14ac:dyDescent="0.25">
      <c r="A1670">
        <v>-0.309</v>
      </c>
    </row>
    <row r="1671" spans="1:1" x14ac:dyDescent="0.25">
      <c r="A1671">
        <v>-0.32900000000000001</v>
      </c>
    </row>
    <row r="1672" spans="1:1" x14ac:dyDescent="0.25">
      <c r="A1672">
        <v>-0.29199999999999998</v>
      </c>
    </row>
    <row r="1673" spans="1:1" x14ac:dyDescent="0.25">
      <c r="A1673">
        <v>-0.24099999999999999</v>
      </c>
    </row>
    <row r="1674" spans="1:1" x14ac:dyDescent="0.25">
      <c r="A1674">
        <v>-0.17299999999999999</v>
      </c>
    </row>
    <row r="1675" spans="1:1" x14ac:dyDescent="0.25">
      <c r="A1675">
        <v>-0.112</v>
      </c>
    </row>
    <row r="1676" spans="1:1" x14ac:dyDescent="0.25">
      <c r="A1676">
        <v>-7.0000000000000007E-2</v>
      </c>
    </row>
    <row r="1677" spans="1:1" x14ac:dyDescent="0.25">
      <c r="A1677">
        <v>-6.6000000000000003E-2</v>
      </c>
    </row>
    <row r="1678" spans="1:1" x14ac:dyDescent="0.25">
      <c r="A1678">
        <v>-9.9000000000000005E-2</v>
      </c>
    </row>
    <row r="1679" spans="1:1" x14ac:dyDescent="0.25">
      <c r="A1679">
        <v>-0.13100000000000001</v>
      </c>
    </row>
    <row r="1680" spans="1:1" x14ac:dyDescent="0.25">
      <c r="A1680">
        <v>-0.153</v>
      </c>
    </row>
    <row r="1681" spans="1:1" x14ac:dyDescent="0.25">
      <c r="A1681">
        <v>-0.14399999999999999</v>
      </c>
    </row>
    <row r="1682" spans="1:1" x14ac:dyDescent="0.25">
      <c r="A1682">
        <v>-0.104</v>
      </c>
    </row>
    <row r="1683" spans="1:1" x14ac:dyDescent="0.25">
      <c r="A1683">
        <v>-5.1999999999999998E-2</v>
      </c>
    </row>
    <row r="1684" spans="1:1" x14ac:dyDescent="0.25">
      <c r="A1684">
        <v>-3.0000000000000001E-3</v>
      </c>
    </row>
    <row r="1685" spans="1:1" x14ac:dyDescent="0.25">
      <c r="A1685">
        <v>3.1E-2</v>
      </c>
    </row>
    <row r="1686" spans="1:1" x14ac:dyDescent="0.25">
      <c r="A1686">
        <v>5.8999999999999997E-2</v>
      </c>
    </row>
    <row r="1687" spans="1:1" x14ac:dyDescent="0.25">
      <c r="A1687">
        <v>8.1000000000000003E-2</v>
      </c>
    </row>
    <row r="1688" spans="1:1" x14ac:dyDescent="0.25">
      <c r="A1688">
        <v>9.0999999999999998E-2</v>
      </c>
    </row>
    <row r="1689" spans="1:1" x14ac:dyDescent="0.25">
      <c r="A1689">
        <v>8.6999999999999994E-2</v>
      </c>
    </row>
    <row r="1690" spans="1:1" x14ac:dyDescent="0.25">
      <c r="A1690">
        <v>6.9000000000000006E-2</v>
      </c>
    </row>
    <row r="1691" spans="1:1" x14ac:dyDescent="0.25">
      <c r="A1691">
        <v>3.3000000000000002E-2</v>
      </c>
    </row>
    <row r="1692" spans="1:1" x14ac:dyDescent="0.25">
      <c r="A1692">
        <v>-5.0000000000000001E-3</v>
      </c>
    </row>
    <row r="1693" spans="1:1" x14ac:dyDescent="0.25">
      <c r="A1693">
        <v>-2.5999999999999999E-2</v>
      </c>
    </row>
    <row r="1694" spans="1:1" x14ac:dyDescent="0.25">
      <c r="A1694">
        <v>-3.1E-2</v>
      </c>
    </row>
    <row r="1695" spans="1:1" x14ac:dyDescent="0.25">
      <c r="A1695">
        <v>3.0000000000000001E-3</v>
      </c>
    </row>
    <row r="1696" spans="1:1" x14ac:dyDescent="0.25">
      <c r="A1696">
        <v>4.1000000000000002E-2</v>
      </c>
    </row>
    <row r="1697" spans="1:1" x14ac:dyDescent="0.25">
      <c r="A1697">
        <v>5.0999999999999997E-2</v>
      </c>
    </row>
    <row r="1698" spans="1:1" x14ac:dyDescent="0.25">
      <c r="A1698">
        <v>6.0999999999999999E-2</v>
      </c>
    </row>
    <row r="1699" spans="1:1" x14ac:dyDescent="0.25">
      <c r="A1699">
        <v>0.08</v>
      </c>
    </row>
    <row r="1700" spans="1:1" x14ac:dyDescent="0.25">
      <c r="A1700">
        <v>0.108</v>
      </c>
    </row>
    <row r="1701" spans="1:1" x14ac:dyDescent="0.25">
      <c r="A1701">
        <v>0.13600000000000001</v>
      </c>
    </row>
    <row r="1702" spans="1:1" x14ac:dyDescent="0.25">
      <c r="A1702">
        <v>0.14299999999999999</v>
      </c>
    </row>
    <row r="1703" spans="1:1" x14ac:dyDescent="0.25">
      <c r="A1703">
        <v>0.13500000000000001</v>
      </c>
    </row>
    <row r="1704" spans="1:1" x14ac:dyDescent="0.25">
      <c r="A1704">
        <v>0.11899999999999999</v>
      </c>
    </row>
    <row r="1705" spans="1:1" x14ac:dyDescent="0.25">
      <c r="A1705">
        <v>9.6000000000000002E-2</v>
      </c>
    </row>
    <row r="1706" spans="1:1" x14ac:dyDescent="0.25">
      <c r="A1706">
        <v>8.2000000000000003E-2</v>
      </c>
    </row>
    <row r="1707" spans="1:1" x14ac:dyDescent="0.25">
      <c r="A1707">
        <v>7.5999999999999998E-2</v>
      </c>
    </row>
    <row r="1708" spans="1:1" x14ac:dyDescent="0.25">
      <c r="A1708">
        <v>0.05</v>
      </c>
    </row>
    <row r="1709" spans="1:1" x14ac:dyDescent="0.25">
      <c r="A1709">
        <v>3.6999999999999998E-2</v>
      </c>
    </row>
    <row r="1710" spans="1:1" x14ac:dyDescent="0.25">
      <c r="A1710">
        <v>3.2000000000000001E-2</v>
      </c>
    </row>
    <row r="1711" spans="1:1" x14ac:dyDescent="0.25">
      <c r="A1711">
        <v>-8.0000000000000002E-3</v>
      </c>
    </row>
    <row r="1712" spans="1:1" x14ac:dyDescent="0.25">
      <c r="A1712">
        <v>-4.9000000000000002E-2</v>
      </c>
    </row>
    <row r="1713" spans="1:1" x14ac:dyDescent="0.25">
      <c r="A1713">
        <v>-6.0999999999999999E-2</v>
      </c>
    </row>
    <row r="1714" spans="1:1" x14ac:dyDescent="0.25">
      <c r="A1714">
        <v>-5.5E-2</v>
      </c>
    </row>
    <row r="1715" spans="1:1" x14ac:dyDescent="0.25">
      <c r="A1715">
        <v>-0.05</v>
      </c>
    </row>
    <row r="1716" spans="1:1" x14ac:dyDescent="0.25">
      <c r="A1716">
        <v>-5.1999999999999998E-2</v>
      </c>
    </row>
    <row r="1717" spans="1:1" x14ac:dyDescent="0.25">
      <c r="A1717">
        <v>-5.1999999999999998E-2</v>
      </c>
    </row>
    <row r="1718" spans="1:1" x14ac:dyDescent="0.25">
      <c r="A1718">
        <v>-5.1999999999999998E-2</v>
      </c>
    </row>
    <row r="1719" spans="1:1" x14ac:dyDescent="0.25">
      <c r="A1719">
        <v>-5.8000000000000003E-2</v>
      </c>
    </row>
    <row r="1720" spans="1:1" x14ac:dyDescent="0.25">
      <c r="A1720">
        <v>-6.9000000000000006E-2</v>
      </c>
    </row>
    <row r="1721" spans="1:1" x14ac:dyDescent="0.25">
      <c r="A1721">
        <v>-7.0000000000000007E-2</v>
      </c>
    </row>
    <row r="1722" spans="1:1" x14ac:dyDescent="0.25">
      <c r="A1722">
        <v>-5.1999999999999998E-2</v>
      </c>
    </row>
    <row r="1723" spans="1:1" x14ac:dyDescent="0.25">
      <c r="A1723">
        <v>-3.4000000000000002E-2</v>
      </c>
    </row>
    <row r="1724" spans="1:1" x14ac:dyDescent="0.25">
      <c r="A1724">
        <v>-3.1E-2</v>
      </c>
    </row>
    <row r="1725" spans="1:1" x14ac:dyDescent="0.25">
      <c r="A1725">
        <v>-4.3999999999999997E-2</v>
      </c>
    </row>
    <row r="1726" spans="1:1" x14ac:dyDescent="0.25">
      <c r="A1726">
        <v>-5.6000000000000001E-2</v>
      </c>
    </row>
    <row r="1727" spans="1:1" x14ac:dyDescent="0.25">
      <c r="A1727">
        <v>-3.2000000000000001E-2</v>
      </c>
    </row>
    <row r="1728" spans="1:1" x14ac:dyDescent="0.25">
      <c r="A1728">
        <v>3.3000000000000002E-2</v>
      </c>
    </row>
    <row r="1729" spans="1:1" x14ac:dyDescent="0.25">
      <c r="A1729">
        <v>0.106</v>
      </c>
    </row>
    <row r="1730" spans="1:1" x14ac:dyDescent="0.25">
      <c r="A1730">
        <v>0.14899999999999999</v>
      </c>
    </row>
    <row r="1731" spans="1:1" x14ac:dyDescent="0.25">
      <c r="A1731">
        <v>0.151</v>
      </c>
    </row>
    <row r="1732" spans="1:1" x14ac:dyDescent="0.25">
      <c r="A1732">
        <v>0.13500000000000001</v>
      </c>
    </row>
    <row r="1733" spans="1:1" x14ac:dyDescent="0.25">
      <c r="A1733">
        <v>0.11700000000000001</v>
      </c>
    </row>
    <row r="1734" spans="1:1" x14ac:dyDescent="0.25">
      <c r="A1734">
        <v>9.0999999999999998E-2</v>
      </c>
    </row>
    <row r="1735" spans="1:1" x14ac:dyDescent="0.25">
      <c r="A1735">
        <v>6.7000000000000004E-2</v>
      </c>
    </row>
    <row r="1736" spans="1:1" x14ac:dyDescent="0.25">
      <c r="A1736">
        <v>5.8000000000000003E-2</v>
      </c>
    </row>
    <row r="1737" spans="1:1" x14ac:dyDescent="0.25">
      <c r="A1737">
        <v>5.7000000000000002E-2</v>
      </c>
    </row>
    <row r="1738" spans="1:1" x14ac:dyDescent="0.25">
      <c r="A1738">
        <v>5.3999999999999999E-2</v>
      </c>
    </row>
    <row r="1739" spans="1:1" x14ac:dyDescent="0.25">
      <c r="A1739">
        <v>4.1000000000000002E-2</v>
      </c>
    </row>
    <row r="1740" spans="1:1" x14ac:dyDescent="0.25">
      <c r="A1740">
        <v>1.6E-2</v>
      </c>
    </row>
    <row r="1741" spans="1:1" x14ac:dyDescent="0.25">
      <c r="A1741">
        <v>-1.2E-2</v>
      </c>
    </row>
    <row r="1742" spans="1:1" x14ac:dyDescent="0.25">
      <c r="A1742">
        <v>-2.1999999999999999E-2</v>
      </c>
    </row>
    <row r="1743" spans="1:1" x14ac:dyDescent="0.25">
      <c r="A1743">
        <v>-2.4E-2</v>
      </c>
    </row>
    <row r="1744" spans="1:1" x14ac:dyDescent="0.25">
      <c r="A1744">
        <v>-2.3E-2</v>
      </c>
    </row>
    <row r="1745" spans="1:1" x14ac:dyDescent="0.25">
      <c r="A1745">
        <v>-1.7999999999999999E-2</v>
      </c>
    </row>
    <row r="1746" spans="1:1" x14ac:dyDescent="0.25">
      <c r="A1746">
        <v>-3.1E-2</v>
      </c>
    </row>
    <row r="1747" spans="1:1" x14ac:dyDescent="0.25">
      <c r="A1747">
        <v>-0.06</v>
      </c>
    </row>
    <row r="1748" spans="1:1" x14ac:dyDescent="0.25">
      <c r="A1748">
        <v>-8.5999999999999993E-2</v>
      </c>
    </row>
    <row r="1749" spans="1:1" x14ac:dyDescent="0.25">
      <c r="A1749">
        <v>-9.4E-2</v>
      </c>
    </row>
    <row r="1750" spans="1:1" x14ac:dyDescent="0.25">
      <c r="A1750">
        <v>-7.6999999999999999E-2</v>
      </c>
    </row>
    <row r="1751" spans="1:1" x14ac:dyDescent="0.25">
      <c r="A1751">
        <v>-4.7E-2</v>
      </c>
    </row>
    <row r="1752" spans="1:1" x14ac:dyDescent="0.25">
      <c r="A1752">
        <v>-3.1E-2</v>
      </c>
    </row>
    <row r="1753" spans="1:1" x14ac:dyDescent="0.25">
      <c r="A1753">
        <v>-4.5999999999999999E-2</v>
      </c>
    </row>
    <row r="1754" spans="1:1" x14ac:dyDescent="0.25">
      <c r="A1754">
        <v>-7.8E-2</v>
      </c>
    </row>
    <row r="1755" spans="1:1" x14ac:dyDescent="0.25">
      <c r="A1755">
        <v>-0.10299999999999999</v>
      </c>
    </row>
    <row r="1756" spans="1:1" x14ac:dyDescent="0.25">
      <c r="A1756">
        <v>-0.114</v>
      </c>
    </row>
    <row r="1757" spans="1:1" x14ac:dyDescent="0.25">
      <c r="A1757">
        <v>-0.106</v>
      </c>
    </row>
    <row r="1758" spans="1:1" x14ac:dyDescent="0.25">
      <c r="A1758">
        <v>-9.4E-2</v>
      </c>
    </row>
    <row r="1759" spans="1:1" x14ac:dyDescent="0.25">
      <c r="A1759">
        <v>-8.5000000000000006E-2</v>
      </c>
    </row>
    <row r="1760" spans="1:1" x14ac:dyDescent="0.25">
      <c r="A1760">
        <v>-7.1999999999999995E-2</v>
      </c>
    </row>
    <row r="1761" spans="1:1" x14ac:dyDescent="0.25">
      <c r="A1761">
        <v>-5.2999999999999999E-2</v>
      </c>
    </row>
    <row r="1762" spans="1:1" x14ac:dyDescent="0.25">
      <c r="A1762">
        <v>-3.2000000000000001E-2</v>
      </c>
    </row>
    <row r="1763" spans="1:1" x14ac:dyDescent="0.25">
      <c r="A1763">
        <v>-1.9E-2</v>
      </c>
    </row>
    <row r="1764" spans="1:1" x14ac:dyDescent="0.25">
      <c r="A1764">
        <v>-1.4999999999999999E-2</v>
      </c>
    </row>
    <row r="1765" spans="1:1" x14ac:dyDescent="0.25">
      <c r="A1765">
        <v>-1.7000000000000001E-2</v>
      </c>
    </row>
    <row r="1766" spans="1:1" x14ac:dyDescent="0.25">
      <c r="A1766">
        <v>-2.1999999999999999E-2</v>
      </c>
    </row>
    <row r="1767" spans="1:1" x14ac:dyDescent="0.25">
      <c r="A1767">
        <v>-2.5000000000000001E-2</v>
      </c>
    </row>
    <row r="1768" spans="1:1" x14ac:dyDescent="0.25">
      <c r="A1768">
        <v>-1.6E-2</v>
      </c>
    </row>
    <row r="1769" spans="1:1" x14ac:dyDescent="0.25">
      <c r="A1769">
        <v>3.0000000000000001E-3</v>
      </c>
    </row>
    <row r="1770" spans="1:1" x14ac:dyDescent="0.25">
      <c r="A1770">
        <v>3.2000000000000001E-2</v>
      </c>
    </row>
    <row r="1771" spans="1:1" x14ac:dyDescent="0.25">
      <c r="A1771">
        <v>5.8999999999999997E-2</v>
      </c>
    </row>
    <row r="1772" spans="1:1" x14ac:dyDescent="0.25">
      <c r="A1772">
        <v>7.0999999999999994E-2</v>
      </c>
    </row>
    <row r="1773" spans="1:1" x14ac:dyDescent="0.25">
      <c r="A1773">
        <v>7.0000000000000007E-2</v>
      </c>
    </row>
    <row r="1774" spans="1:1" x14ac:dyDescent="0.25">
      <c r="A1774">
        <v>6.6000000000000003E-2</v>
      </c>
    </row>
    <row r="1775" spans="1:1" x14ac:dyDescent="0.25">
      <c r="A1775">
        <v>5.5E-2</v>
      </c>
    </row>
    <row r="1776" spans="1:1" x14ac:dyDescent="0.25">
      <c r="A1776">
        <v>4.2999999999999997E-2</v>
      </c>
    </row>
    <row r="1777" spans="1:1" x14ac:dyDescent="0.25">
      <c r="A1777">
        <v>3.7999999999999999E-2</v>
      </c>
    </row>
    <row r="1778" spans="1:1" x14ac:dyDescent="0.25">
      <c r="A1778">
        <v>4.2999999999999997E-2</v>
      </c>
    </row>
    <row r="1779" spans="1:1" x14ac:dyDescent="0.25">
      <c r="A1779">
        <v>4.7E-2</v>
      </c>
    </row>
    <row r="1780" spans="1:1" x14ac:dyDescent="0.25">
      <c r="A1780">
        <v>4.5999999999999999E-2</v>
      </c>
    </row>
    <row r="1781" spans="1:1" x14ac:dyDescent="0.25">
      <c r="A1781">
        <v>4.2999999999999997E-2</v>
      </c>
    </row>
    <row r="1782" spans="1:1" x14ac:dyDescent="0.25">
      <c r="A1782">
        <v>3.7999999999999999E-2</v>
      </c>
    </row>
    <row r="1783" spans="1:1" x14ac:dyDescent="0.25">
      <c r="A1783">
        <v>3.4000000000000002E-2</v>
      </c>
    </row>
    <row r="1784" spans="1:1" x14ac:dyDescent="0.25">
      <c r="A1784">
        <v>3.1E-2</v>
      </c>
    </row>
    <row r="1785" spans="1:1" x14ac:dyDescent="0.25">
      <c r="A1785">
        <v>2.3E-2</v>
      </c>
    </row>
    <row r="1786" spans="1:1" x14ac:dyDescent="0.25">
      <c r="A1786">
        <v>5.0000000000000001E-3</v>
      </c>
    </row>
    <row r="1787" spans="1:1" x14ac:dyDescent="0.25">
      <c r="A1787">
        <v>0.01</v>
      </c>
    </row>
    <row r="1788" spans="1:1" x14ac:dyDescent="0.25">
      <c r="A1788">
        <v>2.9000000000000001E-2</v>
      </c>
    </row>
    <row r="1789" spans="1:1" x14ac:dyDescent="0.25">
      <c r="A1789">
        <v>3.4000000000000002E-2</v>
      </c>
    </row>
    <row r="1790" spans="1:1" x14ac:dyDescent="0.25">
      <c r="A1790">
        <v>2.7E-2</v>
      </c>
    </row>
    <row r="1791" spans="1:1" x14ac:dyDescent="0.25">
      <c r="A1791">
        <v>1.2E-2</v>
      </c>
    </row>
    <row r="1792" spans="1:1" x14ac:dyDescent="0.25">
      <c r="A1792">
        <v>8.0000000000000002E-3</v>
      </c>
    </row>
    <row r="1793" spans="1:1" x14ac:dyDescent="0.25">
      <c r="A1793">
        <v>1.2E-2</v>
      </c>
    </row>
    <row r="1794" spans="1:1" x14ac:dyDescent="0.25">
      <c r="A1794">
        <v>1.0999999999999999E-2</v>
      </c>
    </row>
    <row r="1795" spans="1:1" x14ac:dyDescent="0.25">
      <c r="A1795">
        <v>-1E-3</v>
      </c>
    </row>
    <row r="1796" spans="1:1" x14ac:dyDescent="0.25">
      <c r="A1796">
        <v>-1.7000000000000001E-2</v>
      </c>
    </row>
    <row r="1797" spans="1:1" x14ac:dyDescent="0.25">
      <c r="A1797">
        <v>-2.7E-2</v>
      </c>
    </row>
    <row r="1798" spans="1:1" x14ac:dyDescent="0.25">
      <c r="A1798">
        <v>-3.3000000000000002E-2</v>
      </c>
    </row>
    <row r="1799" spans="1:1" x14ac:dyDescent="0.25">
      <c r="A1799">
        <v>-4.2999999999999997E-2</v>
      </c>
    </row>
    <row r="1800" spans="1:1" x14ac:dyDescent="0.25">
      <c r="A1800">
        <v>-6.0999999999999999E-2</v>
      </c>
    </row>
    <row r="1801" spans="1:1" x14ac:dyDescent="0.25">
      <c r="A1801">
        <v>-7.4999999999999997E-2</v>
      </c>
    </row>
    <row r="1802" spans="1:1" x14ac:dyDescent="0.25">
      <c r="A1802">
        <v>-0.08</v>
      </c>
    </row>
    <row r="1803" spans="1:1" x14ac:dyDescent="0.25">
      <c r="A1803">
        <v>-6.7000000000000004E-2</v>
      </c>
    </row>
    <row r="1804" spans="1:1" x14ac:dyDescent="0.25">
      <c r="A1804">
        <v>-3.7999999999999999E-2</v>
      </c>
    </row>
    <row r="1805" spans="1:1" x14ac:dyDescent="0.25">
      <c r="A1805">
        <v>-3.0000000000000001E-3</v>
      </c>
    </row>
    <row r="1806" spans="1:1" x14ac:dyDescent="0.25">
      <c r="A1806">
        <v>2.1999999999999999E-2</v>
      </c>
    </row>
    <row r="1807" spans="1:1" x14ac:dyDescent="0.25">
      <c r="A1807">
        <v>2.8000000000000001E-2</v>
      </c>
    </row>
    <row r="1808" spans="1:1" x14ac:dyDescent="0.25">
      <c r="A1808">
        <v>2.1000000000000001E-2</v>
      </c>
    </row>
    <row r="1809" spans="1:1" x14ac:dyDescent="0.25">
      <c r="A1809">
        <v>1.4E-2</v>
      </c>
    </row>
    <row r="1810" spans="1:1" x14ac:dyDescent="0.25">
      <c r="A1810">
        <v>1.2E-2</v>
      </c>
    </row>
    <row r="1811" spans="1:1" x14ac:dyDescent="0.25">
      <c r="A1811">
        <v>0.01</v>
      </c>
    </row>
    <row r="1812" spans="1:1" x14ac:dyDescent="0.25">
      <c r="A1812">
        <v>6.0000000000000001E-3</v>
      </c>
    </row>
    <row r="1813" spans="1:1" x14ac:dyDescent="0.25">
      <c r="A1813">
        <v>1E-3</v>
      </c>
    </row>
    <row r="1814" spans="1:1" x14ac:dyDescent="0.25">
      <c r="A1814">
        <v>-5.0000000000000001E-3</v>
      </c>
    </row>
    <row r="1815" spans="1:1" x14ac:dyDescent="0.25">
      <c r="A1815">
        <v>-1.7999999999999999E-2</v>
      </c>
    </row>
    <row r="1816" spans="1:1" x14ac:dyDescent="0.25">
      <c r="A1816">
        <v>-3.4000000000000002E-2</v>
      </c>
    </row>
    <row r="1817" spans="1:1" x14ac:dyDescent="0.25">
      <c r="A1817">
        <v>-0.05</v>
      </c>
    </row>
    <row r="1818" spans="1:1" x14ac:dyDescent="0.25">
      <c r="A1818">
        <v>-5.6000000000000001E-2</v>
      </c>
    </row>
    <row r="1819" spans="1:1" x14ac:dyDescent="0.25">
      <c r="A1819">
        <v>-4.3999999999999997E-2</v>
      </c>
    </row>
    <row r="1820" spans="1:1" x14ac:dyDescent="0.25">
      <c r="A1820">
        <v>-1.9E-2</v>
      </c>
    </row>
    <row r="1821" spans="1:1" x14ac:dyDescent="0.25">
      <c r="A1821">
        <v>1.2E-2</v>
      </c>
    </row>
    <row r="1822" spans="1:1" x14ac:dyDescent="0.25">
      <c r="A1822">
        <v>0.04</v>
      </c>
    </row>
    <row r="1823" spans="1:1" x14ac:dyDescent="0.25">
      <c r="A1823">
        <v>5.8000000000000003E-2</v>
      </c>
    </row>
    <row r="1824" spans="1:1" x14ac:dyDescent="0.25">
      <c r="A1824">
        <v>6.5000000000000002E-2</v>
      </c>
    </row>
    <row r="1825" spans="1:1" x14ac:dyDescent="0.25">
      <c r="A1825">
        <v>6.6000000000000003E-2</v>
      </c>
    </row>
    <row r="1826" spans="1:1" x14ac:dyDescent="0.25">
      <c r="A1826">
        <v>7.0999999999999994E-2</v>
      </c>
    </row>
    <row r="1827" spans="1:1" x14ac:dyDescent="0.25">
      <c r="A1827">
        <v>8.5999999999999993E-2</v>
      </c>
    </row>
    <row r="1828" spans="1:1" x14ac:dyDescent="0.25">
      <c r="A1828">
        <v>0.105</v>
      </c>
    </row>
    <row r="1829" spans="1:1" x14ac:dyDescent="0.25">
      <c r="A1829">
        <v>0.121</v>
      </c>
    </row>
    <row r="1830" spans="1:1" x14ac:dyDescent="0.25">
      <c r="A1830">
        <v>0.123</v>
      </c>
    </row>
    <row r="1831" spans="1:1" x14ac:dyDescent="0.25">
      <c r="A1831">
        <v>0.104</v>
      </c>
    </row>
    <row r="1832" spans="1:1" x14ac:dyDescent="0.25">
      <c r="A1832">
        <v>7.0999999999999994E-2</v>
      </c>
    </row>
    <row r="1833" spans="1:1" x14ac:dyDescent="0.25">
      <c r="A1833">
        <v>3.6999999999999998E-2</v>
      </c>
    </row>
    <row r="1834" spans="1:1" x14ac:dyDescent="0.25">
      <c r="A1834">
        <v>1.0999999999999999E-2</v>
      </c>
    </row>
    <row r="1835" spans="1:1" x14ac:dyDescent="0.25">
      <c r="A1835">
        <v>7.0000000000000001E-3</v>
      </c>
    </row>
    <row r="1836" spans="1:1" x14ac:dyDescent="0.25">
      <c r="A1836">
        <v>0.03</v>
      </c>
    </row>
    <row r="1837" spans="1:1" x14ac:dyDescent="0.25">
      <c r="A1837">
        <v>6.2E-2</v>
      </c>
    </row>
    <row r="1838" spans="1:1" x14ac:dyDescent="0.25">
      <c r="A1838">
        <v>0.08</v>
      </c>
    </row>
    <row r="1839" spans="1:1" x14ac:dyDescent="0.25">
      <c r="A1839">
        <v>6.8000000000000005E-2</v>
      </c>
    </row>
    <row r="1840" spans="1:1" x14ac:dyDescent="0.25">
      <c r="A1840">
        <v>3.3000000000000002E-2</v>
      </c>
    </row>
    <row r="1841" spans="1:1" x14ac:dyDescent="0.25">
      <c r="A1841">
        <v>-4.0000000000000001E-3</v>
      </c>
    </row>
    <row r="1842" spans="1:1" x14ac:dyDescent="0.25">
      <c r="A1842">
        <v>-3.4000000000000002E-2</v>
      </c>
    </row>
    <row r="1843" spans="1:1" x14ac:dyDescent="0.25">
      <c r="A1843">
        <v>-5.1999999999999998E-2</v>
      </c>
    </row>
    <row r="1844" spans="1:1" x14ac:dyDescent="0.25">
      <c r="A1844">
        <v>-5.8000000000000003E-2</v>
      </c>
    </row>
    <row r="1845" spans="1:1" x14ac:dyDescent="0.25">
      <c r="A1845">
        <v>-5.8999999999999997E-2</v>
      </c>
    </row>
    <row r="1846" spans="1:1" x14ac:dyDescent="0.25">
      <c r="A1846">
        <v>-6.4000000000000001E-2</v>
      </c>
    </row>
    <row r="1847" spans="1:1" x14ac:dyDescent="0.25">
      <c r="A1847">
        <v>-7.6999999999999999E-2</v>
      </c>
    </row>
    <row r="1848" spans="1:1" x14ac:dyDescent="0.25">
      <c r="A1848">
        <v>-9.1999999999999998E-2</v>
      </c>
    </row>
    <row r="1849" spans="1:1" x14ac:dyDescent="0.25">
      <c r="A1849">
        <v>-9.6000000000000002E-2</v>
      </c>
    </row>
    <row r="1850" spans="1:1" x14ac:dyDescent="0.25">
      <c r="A1850">
        <v>-8.2000000000000003E-2</v>
      </c>
    </row>
    <row r="1851" spans="1:1" x14ac:dyDescent="0.25">
      <c r="A1851">
        <v>-5.8999999999999997E-2</v>
      </c>
    </row>
    <row r="1852" spans="1:1" x14ac:dyDescent="0.25">
      <c r="A1852">
        <v>-3.5999999999999997E-2</v>
      </c>
    </row>
    <row r="1853" spans="1:1" x14ac:dyDescent="0.25">
      <c r="A1853">
        <v>-1.4E-2</v>
      </c>
    </row>
    <row r="1854" spans="1:1" x14ac:dyDescent="0.25">
      <c r="A1854">
        <v>3.0000000000000001E-3</v>
      </c>
    </row>
    <row r="1855" spans="1:1" x14ac:dyDescent="0.25">
      <c r="A1855">
        <v>1.0999999999999999E-2</v>
      </c>
    </row>
    <row r="1856" spans="1:1" x14ac:dyDescent="0.25">
      <c r="A1856">
        <v>8.9999999999999993E-3</v>
      </c>
    </row>
    <row r="1857" spans="1:1" x14ac:dyDescent="0.25">
      <c r="A1857">
        <v>2E-3</v>
      </c>
    </row>
    <row r="1858" spans="1:1" x14ac:dyDescent="0.25">
      <c r="A1858">
        <v>0</v>
      </c>
    </row>
    <row r="1859" spans="1:1" x14ac:dyDescent="0.25">
      <c r="A1859">
        <v>5.0000000000000001E-3</v>
      </c>
    </row>
    <row r="1860" spans="1:1" x14ac:dyDescent="0.25">
      <c r="A1860">
        <v>5.0000000000000001E-3</v>
      </c>
    </row>
    <row r="1861" spans="1:1" x14ac:dyDescent="0.25">
      <c r="A1861">
        <v>-1.0999999999999999E-2</v>
      </c>
    </row>
    <row r="1862" spans="1:1" x14ac:dyDescent="0.25">
      <c r="A1862">
        <v>-3.5999999999999997E-2</v>
      </c>
    </row>
    <row r="1863" spans="1:1" x14ac:dyDescent="0.25">
      <c r="A1863">
        <v>-6.0999999999999999E-2</v>
      </c>
    </row>
    <row r="1864" spans="1:1" x14ac:dyDescent="0.25">
      <c r="A1864">
        <v>-7.9000000000000001E-2</v>
      </c>
    </row>
    <row r="1865" spans="1:1" x14ac:dyDescent="0.25">
      <c r="A1865">
        <v>-8.7999999999999995E-2</v>
      </c>
    </row>
    <row r="1866" spans="1:1" x14ac:dyDescent="0.25">
      <c r="A1866">
        <v>-8.5000000000000006E-2</v>
      </c>
    </row>
    <row r="1867" spans="1:1" x14ac:dyDescent="0.25">
      <c r="A1867">
        <v>-6.7000000000000004E-2</v>
      </c>
    </row>
    <row r="1868" spans="1:1" x14ac:dyDescent="0.25">
      <c r="A1868">
        <v>-4.3999999999999997E-2</v>
      </c>
    </row>
    <row r="1869" spans="1:1" x14ac:dyDescent="0.25">
      <c r="A1869">
        <v>-0.03</v>
      </c>
    </row>
    <row r="1870" spans="1:1" x14ac:dyDescent="0.25">
      <c r="A1870">
        <v>-0.03</v>
      </c>
    </row>
    <row r="1871" spans="1:1" x14ac:dyDescent="0.25">
      <c r="A1871">
        <v>-0.04</v>
      </c>
    </row>
    <row r="1872" spans="1:1" x14ac:dyDescent="0.25">
      <c r="A1872">
        <v>-4.8000000000000001E-2</v>
      </c>
    </row>
    <row r="1873" spans="1:1" x14ac:dyDescent="0.25">
      <c r="A1873">
        <v>-4.4999999999999998E-2</v>
      </c>
    </row>
    <row r="1874" spans="1:1" x14ac:dyDescent="0.25">
      <c r="A1874">
        <v>-3.2000000000000001E-2</v>
      </c>
    </row>
    <row r="1875" spans="1:1" x14ac:dyDescent="0.25">
      <c r="A1875">
        <v>-1.4999999999999999E-2</v>
      </c>
    </row>
    <row r="1876" spans="1:1" x14ac:dyDescent="0.25">
      <c r="A1876">
        <v>-1E-3</v>
      </c>
    </row>
    <row r="1877" spans="1:1" x14ac:dyDescent="0.25">
      <c r="A1877">
        <v>7.0000000000000001E-3</v>
      </c>
    </row>
    <row r="1878" spans="1:1" x14ac:dyDescent="0.25">
      <c r="A1878">
        <v>7.0000000000000001E-3</v>
      </c>
    </row>
    <row r="1879" spans="1:1" x14ac:dyDescent="0.25">
      <c r="A1879">
        <v>-1E-3</v>
      </c>
    </row>
    <row r="1880" spans="1:1" x14ac:dyDescent="0.25">
      <c r="A1880">
        <v>-6.0000000000000001E-3</v>
      </c>
    </row>
    <row r="1881" spans="1:1" x14ac:dyDescent="0.25">
      <c r="A1881">
        <v>-2E-3</v>
      </c>
    </row>
    <row r="1882" spans="1:1" x14ac:dyDescent="0.25">
      <c r="A1882">
        <v>0.01</v>
      </c>
    </row>
    <row r="1883" spans="1:1" x14ac:dyDescent="0.25">
      <c r="A1883">
        <v>2.3E-2</v>
      </c>
    </row>
    <row r="1884" spans="1:1" x14ac:dyDescent="0.25">
      <c r="A1884">
        <v>3.3000000000000002E-2</v>
      </c>
    </row>
    <row r="1885" spans="1:1" x14ac:dyDescent="0.25">
      <c r="A1885">
        <v>3.3000000000000002E-2</v>
      </c>
    </row>
    <row r="1886" spans="1:1" x14ac:dyDescent="0.25">
      <c r="A1886">
        <v>2.9000000000000001E-2</v>
      </c>
    </row>
    <row r="1887" spans="1:1" x14ac:dyDescent="0.25">
      <c r="A1887">
        <v>2.7E-2</v>
      </c>
    </row>
    <row r="1888" spans="1:1" x14ac:dyDescent="0.25">
      <c r="A1888">
        <v>2.9000000000000001E-2</v>
      </c>
    </row>
    <row r="1889" spans="1:1" x14ac:dyDescent="0.25">
      <c r="A1889">
        <v>2.7E-2</v>
      </c>
    </row>
    <row r="1890" spans="1:1" x14ac:dyDescent="0.25">
      <c r="A1890">
        <v>1.7999999999999999E-2</v>
      </c>
    </row>
    <row r="1891" spans="1:1" x14ac:dyDescent="0.25">
      <c r="A1891">
        <v>3.0000000000000001E-3</v>
      </c>
    </row>
    <row r="1892" spans="1:1" x14ac:dyDescent="0.25">
      <c r="A1892">
        <v>-1.4999999999999999E-2</v>
      </c>
    </row>
    <row r="1893" spans="1:1" x14ac:dyDescent="0.25">
      <c r="A1893">
        <v>-2.8000000000000001E-2</v>
      </c>
    </row>
    <row r="1894" spans="1:1" x14ac:dyDescent="0.25">
      <c r="A1894">
        <v>-3.3000000000000002E-2</v>
      </c>
    </row>
    <row r="1895" spans="1:1" x14ac:dyDescent="0.25">
      <c r="A1895">
        <v>-3.9E-2</v>
      </c>
    </row>
    <row r="1896" spans="1:1" x14ac:dyDescent="0.25">
      <c r="A1896">
        <v>-0.05</v>
      </c>
    </row>
    <row r="1897" spans="1:1" x14ac:dyDescent="0.25">
      <c r="A1897">
        <v>-6.0999999999999999E-2</v>
      </c>
    </row>
    <row r="1898" spans="1:1" x14ac:dyDescent="0.25">
      <c r="A1898">
        <v>-6.4000000000000001E-2</v>
      </c>
    </row>
    <row r="1899" spans="1:1" x14ac:dyDescent="0.25">
      <c r="A1899">
        <v>-4.9000000000000002E-2</v>
      </c>
    </row>
    <row r="1900" spans="1:1" x14ac:dyDescent="0.25">
      <c r="A1900">
        <v>-0.02</v>
      </c>
    </row>
    <row r="1901" spans="1:1" x14ac:dyDescent="0.25">
      <c r="A1901">
        <v>8.0000000000000002E-3</v>
      </c>
    </row>
    <row r="1902" spans="1:1" x14ac:dyDescent="0.25">
      <c r="A1902">
        <v>2.4E-2</v>
      </c>
    </row>
    <row r="1903" spans="1:1" x14ac:dyDescent="0.25">
      <c r="A1903">
        <v>0.03</v>
      </c>
    </row>
    <row r="1904" spans="1:1" x14ac:dyDescent="0.25">
      <c r="A1904">
        <v>2.9000000000000001E-2</v>
      </c>
    </row>
    <row r="1905" spans="1:1" x14ac:dyDescent="0.25">
      <c r="A1905">
        <v>2.3E-2</v>
      </c>
    </row>
    <row r="1906" spans="1:1" x14ac:dyDescent="0.25">
      <c r="A1906">
        <v>1.7999999999999999E-2</v>
      </c>
    </row>
    <row r="1907" spans="1:1" x14ac:dyDescent="0.25">
      <c r="A1907">
        <v>1.7999999999999999E-2</v>
      </c>
    </row>
    <row r="1908" spans="1:1" x14ac:dyDescent="0.25">
      <c r="A1908">
        <v>2.1999999999999999E-2</v>
      </c>
    </row>
    <row r="1909" spans="1:1" x14ac:dyDescent="0.25">
      <c r="A1909">
        <v>2.1999999999999999E-2</v>
      </c>
    </row>
    <row r="1910" spans="1:1" x14ac:dyDescent="0.25">
      <c r="A1910">
        <v>1.6E-2</v>
      </c>
    </row>
    <row r="1911" spans="1:1" x14ac:dyDescent="0.25">
      <c r="A1911">
        <v>7.0000000000000001E-3</v>
      </c>
    </row>
    <row r="1912" spans="1:1" x14ac:dyDescent="0.25">
      <c r="A1912">
        <v>0</v>
      </c>
    </row>
    <row r="1913" spans="1:1" x14ac:dyDescent="0.25">
      <c r="A1913">
        <v>2E-3</v>
      </c>
    </row>
    <row r="1914" spans="1:1" x14ac:dyDescent="0.25">
      <c r="A1914">
        <v>1.2999999999999999E-2</v>
      </c>
    </row>
    <row r="1915" spans="1:1" x14ac:dyDescent="0.25">
      <c r="A1915">
        <v>0.03</v>
      </c>
    </row>
    <row r="1916" spans="1:1" x14ac:dyDescent="0.25">
      <c r="A1916">
        <v>0.05</v>
      </c>
    </row>
    <row r="1917" spans="1:1" x14ac:dyDescent="0.25">
      <c r="A1917">
        <v>7.0999999999999994E-2</v>
      </c>
    </row>
    <row r="1918" spans="1:1" x14ac:dyDescent="0.25">
      <c r="A1918">
        <v>8.8999999999999996E-2</v>
      </c>
    </row>
    <row r="1919" spans="1:1" x14ac:dyDescent="0.25">
      <c r="A1919">
        <v>9.7000000000000003E-2</v>
      </c>
    </row>
    <row r="1920" spans="1:1" x14ac:dyDescent="0.25">
      <c r="A1920">
        <v>9.2999999999999999E-2</v>
      </c>
    </row>
    <row r="1921" spans="1:1" x14ac:dyDescent="0.25">
      <c r="A1921">
        <v>7.9000000000000001E-2</v>
      </c>
    </row>
    <row r="1922" spans="1:1" x14ac:dyDescent="0.25">
      <c r="A1922">
        <v>6.8000000000000005E-2</v>
      </c>
    </row>
    <row r="1923" spans="1:1" x14ac:dyDescent="0.25">
      <c r="A1923">
        <v>6.6000000000000003E-2</v>
      </c>
    </row>
    <row r="1924" spans="1:1" x14ac:dyDescent="0.25">
      <c r="A1924">
        <v>7.1999999999999995E-2</v>
      </c>
    </row>
    <row r="1925" spans="1:1" x14ac:dyDescent="0.25">
      <c r="A1925">
        <v>7.1999999999999995E-2</v>
      </c>
    </row>
    <row r="1926" spans="1:1" x14ac:dyDescent="0.25">
      <c r="A1926">
        <v>6.2E-2</v>
      </c>
    </row>
    <row r="1927" spans="1:1" x14ac:dyDescent="0.25">
      <c r="A1927">
        <v>0.05</v>
      </c>
    </row>
    <row r="1928" spans="1:1" x14ac:dyDescent="0.25">
      <c r="A1928">
        <v>4.3999999999999997E-2</v>
      </c>
    </row>
    <row r="1929" spans="1:1" x14ac:dyDescent="0.25">
      <c r="A1929">
        <v>4.2000000000000003E-2</v>
      </c>
    </row>
    <row r="1930" spans="1:1" x14ac:dyDescent="0.25">
      <c r="A1930">
        <v>3.4000000000000002E-2</v>
      </c>
    </row>
    <row r="1931" spans="1:1" x14ac:dyDescent="0.25">
      <c r="A1931">
        <v>2.1000000000000001E-2</v>
      </c>
    </row>
    <row r="1932" spans="1:1" x14ac:dyDescent="0.25">
      <c r="A1932">
        <v>8.9999999999999993E-3</v>
      </c>
    </row>
    <row r="1933" spans="1:1" x14ac:dyDescent="0.25">
      <c r="A1933">
        <v>3.0000000000000001E-3</v>
      </c>
    </row>
    <row r="1934" spans="1:1" x14ac:dyDescent="0.25">
      <c r="A1934">
        <v>-3.0000000000000001E-3</v>
      </c>
    </row>
    <row r="1935" spans="1:1" x14ac:dyDescent="0.25">
      <c r="A1935">
        <v>-1.2999999999999999E-2</v>
      </c>
    </row>
    <row r="1936" spans="1:1" x14ac:dyDescent="0.25">
      <c r="A1936">
        <v>-2.5999999999999999E-2</v>
      </c>
    </row>
    <row r="1937" spans="1:1" x14ac:dyDescent="0.25">
      <c r="A1937">
        <v>-3.5999999999999997E-2</v>
      </c>
    </row>
    <row r="1938" spans="1:1" x14ac:dyDescent="0.25">
      <c r="A1938">
        <v>-0.04</v>
      </c>
    </row>
    <row r="1939" spans="1:1" x14ac:dyDescent="0.25">
      <c r="A1939">
        <v>-4.1000000000000002E-2</v>
      </c>
    </row>
    <row r="1940" spans="1:1" x14ac:dyDescent="0.25">
      <c r="A1940">
        <v>-4.5999999999999999E-2</v>
      </c>
    </row>
    <row r="1941" spans="1:1" x14ac:dyDescent="0.25">
      <c r="A1941">
        <v>-5.0999999999999997E-2</v>
      </c>
    </row>
    <row r="1942" spans="1:1" x14ac:dyDescent="0.25">
      <c r="A1942">
        <v>-5.6000000000000001E-2</v>
      </c>
    </row>
    <row r="1943" spans="1:1" x14ac:dyDescent="0.25">
      <c r="A1943">
        <v>-6.5000000000000002E-2</v>
      </c>
    </row>
    <row r="1944" spans="1:1" x14ac:dyDescent="0.25">
      <c r="A1944">
        <v>-7.9000000000000001E-2</v>
      </c>
    </row>
    <row r="1945" spans="1:1" x14ac:dyDescent="0.25">
      <c r="A1945">
        <v>-9.6000000000000002E-2</v>
      </c>
    </row>
    <row r="1946" spans="1:1" x14ac:dyDescent="0.25">
      <c r="A1946">
        <v>-0.109</v>
      </c>
    </row>
    <row r="1947" spans="1:1" x14ac:dyDescent="0.25">
      <c r="A1947">
        <v>-0.108</v>
      </c>
    </row>
    <row r="1948" spans="1:1" x14ac:dyDescent="0.25">
      <c r="A1948">
        <v>-9.7000000000000003E-2</v>
      </c>
    </row>
    <row r="1949" spans="1:1" x14ac:dyDescent="0.25">
      <c r="A1949">
        <v>-8.5999999999999993E-2</v>
      </c>
    </row>
    <row r="1950" spans="1:1" x14ac:dyDescent="0.25">
      <c r="A1950">
        <v>-7.5999999999999998E-2</v>
      </c>
    </row>
    <row r="1951" spans="1:1" x14ac:dyDescent="0.25">
      <c r="A1951">
        <v>-6.6000000000000003E-2</v>
      </c>
    </row>
    <row r="1952" spans="1:1" x14ac:dyDescent="0.25">
      <c r="A1952">
        <v>-5.0999999999999997E-2</v>
      </c>
    </row>
    <row r="1953" spans="1:1" x14ac:dyDescent="0.25">
      <c r="A1953">
        <v>-2.9000000000000001E-2</v>
      </c>
    </row>
    <row r="1954" spans="1:1" x14ac:dyDescent="0.25">
      <c r="A1954">
        <v>2E-3</v>
      </c>
    </row>
    <row r="1955" spans="1:1" x14ac:dyDescent="0.25">
      <c r="A1955">
        <v>3.6999999999999998E-2</v>
      </c>
    </row>
    <row r="1956" spans="1:1" x14ac:dyDescent="0.25">
      <c r="A1956">
        <v>7.0999999999999994E-2</v>
      </c>
    </row>
    <row r="1957" spans="1:1" x14ac:dyDescent="0.25">
      <c r="A1957">
        <v>9.5000000000000001E-2</v>
      </c>
    </row>
    <row r="1958" spans="1:1" x14ac:dyDescent="0.25">
      <c r="A1958">
        <v>0.104</v>
      </c>
    </row>
    <row r="1959" spans="1:1" x14ac:dyDescent="0.25">
      <c r="A1959">
        <v>0.10299999999999999</v>
      </c>
    </row>
    <row r="1960" spans="1:1" x14ac:dyDescent="0.25">
      <c r="A1960">
        <v>0.10299999999999999</v>
      </c>
    </row>
    <row r="1961" spans="1:1" x14ac:dyDescent="0.25">
      <c r="A1961">
        <v>0.104</v>
      </c>
    </row>
    <row r="1962" spans="1:1" x14ac:dyDescent="0.25">
      <c r="A1962">
        <v>9.9000000000000005E-2</v>
      </c>
    </row>
    <row r="1963" spans="1:1" x14ac:dyDescent="0.25">
      <c r="A1963">
        <v>8.4000000000000005E-2</v>
      </c>
    </row>
    <row r="1964" spans="1:1" x14ac:dyDescent="0.25">
      <c r="A1964">
        <v>6.4000000000000001E-2</v>
      </c>
    </row>
    <row r="1965" spans="1:1" x14ac:dyDescent="0.25">
      <c r="A1965">
        <v>4.9000000000000002E-2</v>
      </c>
    </row>
    <row r="1966" spans="1:1" x14ac:dyDescent="0.25">
      <c r="A1966">
        <v>4.1000000000000002E-2</v>
      </c>
    </row>
    <row r="1967" spans="1:1" x14ac:dyDescent="0.25">
      <c r="A1967">
        <v>3.3000000000000002E-2</v>
      </c>
    </row>
    <row r="1968" spans="1:1" x14ac:dyDescent="0.25">
      <c r="A1968">
        <v>2.3E-2</v>
      </c>
    </row>
    <row r="1969" spans="1:1" x14ac:dyDescent="0.25">
      <c r="A1969">
        <v>1.7000000000000001E-2</v>
      </c>
    </row>
    <row r="1970" spans="1:1" x14ac:dyDescent="0.25">
      <c r="A1970">
        <v>1.4999999999999999E-2</v>
      </c>
    </row>
    <row r="1971" spans="1:1" x14ac:dyDescent="0.25">
      <c r="A1971">
        <v>8.9999999999999993E-3</v>
      </c>
    </row>
    <row r="1972" spans="1:1" x14ac:dyDescent="0.25">
      <c r="A1972">
        <v>0</v>
      </c>
    </row>
    <row r="1973" spans="1:1" x14ac:dyDescent="0.25">
      <c r="A1973">
        <v>2E-3</v>
      </c>
    </row>
    <row r="1974" spans="1:1" x14ac:dyDescent="0.25">
      <c r="A1974">
        <v>1.4999999999999999E-2</v>
      </c>
    </row>
    <row r="1975" spans="1:1" x14ac:dyDescent="0.25">
      <c r="A1975">
        <v>3.1E-2</v>
      </c>
    </row>
    <row r="1976" spans="1:1" x14ac:dyDescent="0.25">
      <c r="A1976">
        <v>3.5000000000000003E-2</v>
      </c>
    </row>
    <row r="1977" spans="1:1" x14ac:dyDescent="0.25">
      <c r="A1977">
        <v>2.1999999999999999E-2</v>
      </c>
    </row>
    <row r="1978" spans="1:1" x14ac:dyDescent="0.25">
      <c r="A1978">
        <v>3.0000000000000001E-3</v>
      </c>
    </row>
    <row r="1979" spans="1:1" x14ac:dyDescent="0.25">
      <c r="A1979">
        <v>-8.9999999999999993E-3</v>
      </c>
    </row>
    <row r="1980" spans="1:1" x14ac:dyDescent="0.25">
      <c r="A1980">
        <v>-1.0999999999999999E-2</v>
      </c>
    </row>
    <row r="1981" spans="1:1" x14ac:dyDescent="0.25">
      <c r="A1981">
        <v>-7.0000000000000001E-3</v>
      </c>
    </row>
    <row r="1982" spans="1:1" x14ac:dyDescent="0.25">
      <c r="A1982">
        <v>-6.0000000000000001E-3</v>
      </c>
    </row>
    <row r="1983" spans="1:1" x14ac:dyDescent="0.25">
      <c r="A1983">
        <v>-1.6E-2</v>
      </c>
    </row>
    <row r="1984" spans="1:1" x14ac:dyDescent="0.25">
      <c r="A1984">
        <v>-3.5999999999999997E-2</v>
      </c>
    </row>
    <row r="1985" spans="1:1" x14ac:dyDescent="0.25">
      <c r="A1985">
        <v>-5.8999999999999997E-2</v>
      </c>
    </row>
    <row r="1986" spans="1:1" x14ac:dyDescent="0.25">
      <c r="A1986">
        <v>-7.9000000000000001E-2</v>
      </c>
    </row>
    <row r="1987" spans="1:1" x14ac:dyDescent="0.25">
      <c r="A1987">
        <v>-8.8999999999999996E-2</v>
      </c>
    </row>
    <row r="1988" spans="1:1" x14ac:dyDescent="0.25">
      <c r="A1988">
        <v>-9.1999999999999998E-2</v>
      </c>
    </row>
    <row r="1989" spans="1:1" x14ac:dyDescent="0.25">
      <c r="A1989">
        <v>-9.8000000000000004E-2</v>
      </c>
    </row>
    <row r="1990" spans="1:1" x14ac:dyDescent="0.25">
      <c r="A1990">
        <v>-0.107</v>
      </c>
    </row>
    <row r="1991" spans="1:1" x14ac:dyDescent="0.25">
      <c r="A1991">
        <v>-0.113</v>
      </c>
    </row>
    <row r="1992" spans="1:1" x14ac:dyDescent="0.25">
      <c r="A1992">
        <v>-0.109</v>
      </c>
    </row>
    <row r="1993" spans="1:1" x14ac:dyDescent="0.25">
      <c r="A1993">
        <v>-9.9000000000000005E-2</v>
      </c>
    </row>
    <row r="1994" spans="1:1" x14ac:dyDescent="0.25">
      <c r="A1994">
        <v>-9.1999999999999998E-2</v>
      </c>
    </row>
    <row r="1995" spans="1:1" x14ac:dyDescent="0.25">
      <c r="A1995">
        <v>-8.5999999999999993E-2</v>
      </c>
    </row>
    <row r="1996" spans="1:1" x14ac:dyDescent="0.25">
      <c r="A1996">
        <v>-7.2999999999999995E-2</v>
      </c>
    </row>
    <row r="1997" spans="1:1" x14ac:dyDescent="0.25">
      <c r="A1997">
        <v>-4.9000000000000002E-2</v>
      </c>
    </row>
    <row r="1998" spans="1:1" x14ac:dyDescent="0.25">
      <c r="A1998">
        <v>-2.4E-2</v>
      </c>
    </row>
    <row r="1999" spans="1:1" x14ac:dyDescent="0.25">
      <c r="A1999">
        <v>-7.0000000000000001E-3</v>
      </c>
    </row>
    <row r="2000" spans="1:1" x14ac:dyDescent="0.25">
      <c r="A2000">
        <v>4.0000000000000001E-3</v>
      </c>
    </row>
    <row r="2001" spans="1:1" x14ac:dyDescent="0.25">
      <c r="A2001">
        <v>1.4999999999999999E-2</v>
      </c>
    </row>
    <row r="2002" spans="1:1" x14ac:dyDescent="0.25">
      <c r="A2002">
        <v>2.5000000000000001E-2</v>
      </c>
    </row>
    <row r="2003" spans="1:1" x14ac:dyDescent="0.25">
      <c r="A2003">
        <v>2.9000000000000001E-2</v>
      </c>
    </row>
    <row r="2004" spans="1:1" x14ac:dyDescent="0.25">
      <c r="A2004">
        <v>2.5000000000000001E-2</v>
      </c>
    </row>
    <row r="2005" spans="1:1" x14ac:dyDescent="0.25">
      <c r="A2005">
        <v>1.7999999999999999E-2</v>
      </c>
    </row>
    <row r="2006" spans="1:1" x14ac:dyDescent="0.25">
      <c r="A2006">
        <v>1.7000000000000001E-2</v>
      </c>
    </row>
    <row r="2007" spans="1:1" x14ac:dyDescent="0.25">
      <c r="A2007">
        <v>2.1000000000000001E-2</v>
      </c>
    </row>
    <row r="2008" spans="1:1" x14ac:dyDescent="0.25">
      <c r="A2008">
        <v>2.3E-2</v>
      </c>
    </row>
    <row r="2009" spans="1:1" x14ac:dyDescent="0.25">
      <c r="A2009">
        <v>1.6E-2</v>
      </c>
    </row>
    <row r="2010" spans="1:1" x14ac:dyDescent="0.25">
      <c r="A2010">
        <v>7.0000000000000001E-3</v>
      </c>
    </row>
    <row r="2011" spans="1:1" x14ac:dyDescent="0.25">
      <c r="A2011">
        <v>-1E-3</v>
      </c>
    </row>
    <row r="2012" spans="1:1" x14ac:dyDescent="0.25">
      <c r="A2012">
        <v>-4.0000000000000001E-3</v>
      </c>
    </row>
    <row r="2013" spans="1:1" x14ac:dyDescent="0.25">
      <c r="A2013">
        <v>-7.0000000000000001E-3</v>
      </c>
    </row>
    <row r="2014" spans="1:1" x14ac:dyDescent="0.25">
      <c r="A2014">
        <v>-1.6E-2</v>
      </c>
    </row>
    <row r="2015" spans="1:1" x14ac:dyDescent="0.25">
      <c r="A2015">
        <v>-2.5000000000000001E-2</v>
      </c>
    </row>
    <row r="2016" spans="1:1" x14ac:dyDescent="0.25">
      <c r="A2016">
        <v>-2.8000000000000001E-2</v>
      </c>
    </row>
    <row r="2017" spans="1:1" x14ac:dyDescent="0.25">
      <c r="A2017">
        <v>-2.5000000000000001E-2</v>
      </c>
    </row>
    <row r="2018" spans="1:1" x14ac:dyDescent="0.25">
      <c r="A2018">
        <v>-2.3E-2</v>
      </c>
    </row>
    <row r="2019" spans="1:1" x14ac:dyDescent="0.25">
      <c r="A2019">
        <v>-2.4E-2</v>
      </c>
    </row>
    <row r="2020" spans="1:1" x14ac:dyDescent="0.25">
      <c r="A2020">
        <v>-2.3E-2</v>
      </c>
    </row>
    <row r="2021" spans="1:1" x14ac:dyDescent="0.25">
      <c r="A2021">
        <v>-2.1000000000000001E-2</v>
      </c>
    </row>
    <row r="2022" spans="1:1" x14ac:dyDescent="0.25">
      <c r="A2022">
        <v>-1.0999999999999999E-2</v>
      </c>
    </row>
    <row r="2023" spans="1:1" x14ac:dyDescent="0.25">
      <c r="A2023">
        <v>6.0000000000000001E-3</v>
      </c>
    </row>
    <row r="2024" spans="1:1" x14ac:dyDescent="0.25">
      <c r="A2024">
        <v>2.7E-2</v>
      </c>
    </row>
    <row r="2025" spans="1:1" x14ac:dyDescent="0.25">
      <c r="A2025">
        <v>4.3999999999999997E-2</v>
      </c>
    </row>
    <row r="2026" spans="1:1" x14ac:dyDescent="0.25">
      <c r="A2026">
        <v>5.1999999999999998E-2</v>
      </c>
    </row>
    <row r="2027" spans="1:1" x14ac:dyDescent="0.25">
      <c r="A2027">
        <v>0.05</v>
      </c>
    </row>
    <row r="2028" spans="1:1" x14ac:dyDescent="0.25">
      <c r="A2028">
        <v>4.4999999999999998E-2</v>
      </c>
    </row>
    <row r="2029" spans="1:1" x14ac:dyDescent="0.25">
      <c r="A2029">
        <v>4.2999999999999997E-2</v>
      </c>
    </row>
    <row r="2030" spans="1:1" x14ac:dyDescent="0.25">
      <c r="A2030">
        <v>4.2000000000000003E-2</v>
      </c>
    </row>
    <row r="2031" spans="1:1" x14ac:dyDescent="0.25">
      <c r="A2031">
        <v>3.5000000000000003E-2</v>
      </c>
    </row>
    <row r="2032" spans="1:1" x14ac:dyDescent="0.25">
      <c r="A2032">
        <v>2.4E-2</v>
      </c>
    </row>
    <row r="2033" spans="1:1" x14ac:dyDescent="0.25">
      <c r="A2033">
        <v>1.7999999999999999E-2</v>
      </c>
    </row>
    <row r="2034" spans="1:1" x14ac:dyDescent="0.25">
      <c r="A2034">
        <v>2.4E-2</v>
      </c>
    </row>
    <row r="2035" spans="1:1" x14ac:dyDescent="0.25">
      <c r="A2035">
        <v>3.5999999999999997E-2</v>
      </c>
    </row>
    <row r="2036" spans="1:1" x14ac:dyDescent="0.25">
      <c r="A2036">
        <v>4.3999999999999997E-2</v>
      </c>
    </row>
    <row r="2037" spans="1:1" x14ac:dyDescent="0.25">
      <c r="A2037">
        <v>4.1000000000000002E-2</v>
      </c>
    </row>
    <row r="2038" spans="1:1" x14ac:dyDescent="0.25">
      <c r="A2038">
        <v>2.9000000000000001E-2</v>
      </c>
    </row>
    <row r="2039" spans="1:1" x14ac:dyDescent="0.25">
      <c r="A2039">
        <v>1.4E-2</v>
      </c>
    </row>
    <row r="2040" spans="1:1" x14ac:dyDescent="0.25">
      <c r="A2040">
        <v>2E-3</v>
      </c>
    </row>
    <row r="2041" spans="1:1" x14ac:dyDescent="0.25">
      <c r="A2041">
        <v>0</v>
      </c>
    </row>
    <row r="2042" spans="1:1" x14ac:dyDescent="0.25">
      <c r="A2042">
        <v>5.0000000000000001E-3</v>
      </c>
    </row>
    <row r="2043" spans="1:1" x14ac:dyDescent="0.25">
      <c r="A2043">
        <v>8.0000000000000002E-3</v>
      </c>
    </row>
    <row r="2044" spans="1:1" x14ac:dyDescent="0.25">
      <c r="A2044">
        <v>2E-3</v>
      </c>
    </row>
    <row r="2045" spans="1:1" x14ac:dyDescent="0.25">
      <c r="A2045">
        <v>-3.0000000000000001E-3</v>
      </c>
    </row>
    <row r="2046" spans="1:1" x14ac:dyDescent="0.25">
      <c r="A2046">
        <v>0</v>
      </c>
    </row>
    <row r="2047" spans="1:1" x14ac:dyDescent="0.25">
      <c r="A2047">
        <v>7.0000000000000001E-3</v>
      </c>
    </row>
    <row r="2048" spans="1:1" x14ac:dyDescent="0.25">
      <c r="A2048">
        <v>7.0000000000000001E-3</v>
      </c>
    </row>
    <row r="2049" spans="1:1" x14ac:dyDescent="0.25">
      <c r="A2049">
        <v>-2E-3</v>
      </c>
    </row>
    <row r="2050" spans="1:1" x14ac:dyDescent="0.25">
      <c r="A2050">
        <v>-1.4E-2</v>
      </c>
    </row>
    <row r="2051" spans="1:1" x14ac:dyDescent="0.25">
      <c r="A2051">
        <v>-2.5999999999999999E-2</v>
      </c>
    </row>
    <row r="2052" spans="1:1" x14ac:dyDescent="0.25">
      <c r="A2052">
        <v>-3.4000000000000002E-2</v>
      </c>
    </row>
    <row r="2053" spans="1:1" x14ac:dyDescent="0.25">
      <c r="A2053">
        <v>-3.5000000000000003E-2</v>
      </c>
    </row>
    <row r="2054" spans="1:1" x14ac:dyDescent="0.25">
      <c r="A2054">
        <v>-0.03</v>
      </c>
    </row>
    <row r="2055" spans="1:1" x14ac:dyDescent="0.25">
      <c r="A2055">
        <v>-2.1999999999999999E-2</v>
      </c>
    </row>
    <row r="2056" spans="1:1" x14ac:dyDescent="0.25">
      <c r="A2056">
        <v>-1.6E-2</v>
      </c>
    </row>
    <row r="2057" spans="1:1" x14ac:dyDescent="0.25">
      <c r="A2057">
        <v>-1.9E-2</v>
      </c>
    </row>
    <row r="2058" spans="1:1" x14ac:dyDescent="0.25">
      <c r="A2058">
        <v>-3.2000000000000001E-2</v>
      </c>
    </row>
    <row r="2059" spans="1:1" x14ac:dyDescent="0.25">
      <c r="A2059">
        <v>-4.7E-2</v>
      </c>
    </row>
    <row r="2060" spans="1:1" x14ac:dyDescent="0.25">
      <c r="A2060">
        <v>-5.8000000000000003E-2</v>
      </c>
    </row>
    <row r="2061" spans="1:1" x14ac:dyDescent="0.25">
      <c r="A2061">
        <v>-5.7000000000000002E-2</v>
      </c>
    </row>
    <row r="2062" spans="1:1" x14ac:dyDescent="0.25">
      <c r="A2062">
        <v>-4.5999999999999999E-2</v>
      </c>
    </row>
    <row r="2063" spans="1:1" x14ac:dyDescent="0.25">
      <c r="A2063">
        <v>-3.5999999999999997E-2</v>
      </c>
    </row>
    <row r="2064" spans="1:1" x14ac:dyDescent="0.25">
      <c r="A2064">
        <v>-0.03</v>
      </c>
    </row>
    <row r="2065" spans="1:1" x14ac:dyDescent="0.25">
      <c r="A2065">
        <v>-2.5999999999999999E-2</v>
      </c>
    </row>
    <row r="2066" spans="1:1" x14ac:dyDescent="0.25">
      <c r="A2066">
        <v>-2.3E-2</v>
      </c>
    </row>
    <row r="2067" spans="1:1" x14ac:dyDescent="0.25">
      <c r="A2067">
        <v>-2.4E-2</v>
      </c>
    </row>
    <row r="2068" spans="1:1" x14ac:dyDescent="0.25">
      <c r="A2068">
        <v>-2.8000000000000001E-2</v>
      </c>
    </row>
    <row r="2069" spans="1:1" x14ac:dyDescent="0.25">
      <c r="A2069">
        <v>-2.7E-2</v>
      </c>
    </row>
    <row r="2070" spans="1:1" x14ac:dyDescent="0.25">
      <c r="A2070">
        <v>-1.0999999999999999E-2</v>
      </c>
    </row>
    <row r="2071" spans="1:1" x14ac:dyDescent="0.25">
      <c r="A2071">
        <v>1.6E-2</v>
      </c>
    </row>
    <row r="2072" spans="1:1" x14ac:dyDescent="0.25">
      <c r="A2072">
        <v>4.2000000000000003E-2</v>
      </c>
    </row>
    <row r="2073" spans="1:1" x14ac:dyDescent="0.25">
      <c r="A2073">
        <v>5.6000000000000001E-2</v>
      </c>
    </row>
    <row r="2074" spans="1:1" x14ac:dyDescent="0.25">
      <c r="A2074">
        <v>6.3E-2</v>
      </c>
    </row>
    <row r="2075" spans="1:1" x14ac:dyDescent="0.25">
      <c r="A2075">
        <v>6.5000000000000002E-2</v>
      </c>
    </row>
    <row r="2076" spans="1:1" x14ac:dyDescent="0.25">
      <c r="A2076">
        <v>6.5000000000000002E-2</v>
      </c>
    </row>
    <row r="2077" spans="1:1" x14ac:dyDescent="0.25">
      <c r="A2077">
        <v>6.2E-2</v>
      </c>
    </row>
    <row r="2078" spans="1:1" x14ac:dyDescent="0.25">
      <c r="A2078">
        <v>5.6000000000000001E-2</v>
      </c>
    </row>
    <row r="2079" spans="1:1" x14ac:dyDescent="0.25">
      <c r="A2079">
        <v>5.2999999999999999E-2</v>
      </c>
    </row>
    <row r="2080" spans="1:1" x14ac:dyDescent="0.25">
      <c r="A2080">
        <v>5.6000000000000001E-2</v>
      </c>
    </row>
    <row r="2081" spans="1:1" x14ac:dyDescent="0.25">
      <c r="A2081">
        <v>5.7000000000000002E-2</v>
      </c>
    </row>
    <row r="2082" spans="1:1" x14ac:dyDescent="0.25">
      <c r="A2082">
        <v>5.1999999999999998E-2</v>
      </c>
    </row>
    <row r="2083" spans="1:1" x14ac:dyDescent="0.25">
      <c r="A2083">
        <v>4.5999999999999999E-2</v>
      </c>
    </row>
    <row r="2084" spans="1:1" x14ac:dyDescent="0.25">
      <c r="A2084">
        <v>3.9E-2</v>
      </c>
    </row>
    <row r="2085" spans="1:1" x14ac:dyDescent="0.25">
      <c r="A2085">
        <v>3.1E-2</v>
      </c>
    </row>
    <row r="2086" spans="1:1" x14ac:dyDescent="0.25">
      <c r="A2086">
        <v>2.1000000000000001E-2</v>
      </c>
    </row>
    <row r="2087" spans="1:1" x14ac:dyDescent="0.25">
      <c r="A2087">
        <v>1.4E-2</v>
      </c>
    </row>
    <row r="2088" spans="1:1" x14ac:dyDescent="0.25">
      <c r="A2088">
        <v>1.4E-2</v>
      </c>
    </row>
    <row r="2089" spans="1:1" x14ac:dyDescent="0.25">
      <c r="A2089">
        <v>1.6E-2</v>
      </c>
    </row>
    <row r="2090" spans="1:1" x14ac:dyDescent="0.25">
      <c r="A2090">
        <v>1.7999999999999999E-2</v>
      </c>
    </row>
    <row r="2091" spans="1:1" x14ac:dyDescent="0.25">
      <c r="A2091">
        <v>2.4E-2</v>
      </c>
    </row>
    <row r="2092" spans="1:1" x14ac:dyDescent="0.25">
      <c r="A2092">
        <v>3.5999999999999997E-2</v>
      </c>
    </row>
    <row r="2093" spans="1:1" x14ac:dyDescent="0.25">
      <c r="A2093">
        <v>4.3999999999999997E-2</v>
      </c>
    </row>
    <row r="2094" spans="1:1" x14ac:dyDescent="0.25">
      <c r="A2094">
        <v>4.3999999999999997E-2</v>
      </c>
    </row>
    <row r="2095" spans="1:1" x14ac:dyDescent="0.25">
      <c r="A2095">
        <v>3.4000000000000002E-2</v>
      </c>
    </row>
    <row r="2096" spans="1:1" x14ac:dyDescent="0.25">
      <c r="A2096">
        <v>1.6E-2</v>
      </c>
    </row>
    <row r="2097" spans="1:1" x14ac:dyDescent="0.25">
      <c r="A2097">
        <v>-2E-3</v>
      </c>
    </row>
    <row r="2098" spans="1:1" x14ac:dyDescent="0.25">
      <c r="A2098">
        <v>-1.6E-2</v>
      </c>
    </row>
    <row r="2099" spans="1:1" x14ac:dyDescent="0.25">
      <c r="A2099">
        <v>-2.4E-2</v>
      </c>
    </row>
    <row r="2100" spans="1:1" x14ac:dyDescent="0.25">
      <c r="A2100">
        <v>-2.5000000000000001E-2</v>
      </c>
    </row>
    <row r="2101" spans="1:1" x14ac:dyDescent="0.25">
      <c r="A2101">
        <v>-2.5000000000000001E-2</v>
      </c>
    </row>
    <row r="2102" spans="1:1" x14ac:dyDescent="0.25">
      <c r="A2102">
        <v>-2.1999999999999999E-2</v>
      </c>
    </row>
    <row r="2103" spans="1:1" x14ac:dyDescent="0.25">
      <c r="A2103">
        <v>-1.2999999999999999E-2</v>
      </c>
    </row>
    <row r="2104" spans="1:1" x14ac:dyDescent="0.25">
      <c r="A2104">
        <v>0</v>
      </c>
    </row>
    <row r="2105" spans="1:1" x14ac:dyDescent="0.25">
      <c r="A2105">
        <v>8.0000000000000002E-3</v>
      </c>
    </row>
    <row r="2106" spans="1:1" x14ac:dyDescent="0.25">
      <c r="A2106">
        <v>7.0000000000000001E-3</v>
      </c>
    </row>
    <row r="2107" spans="1:1" x14ac:dyDescent="0.25">
      <c r="A2107">
        <v>7.0000000000000001E-3</v>
      </c>
    </row>
    <row r="2108" spans="1:1" x14ac:dyDescent="0.25">
      <c r="A2108">
        <v>1.4E-2</v>
      </c>
    </row>
    <row r="2109" spans="1:1" x14ac:dyDescent="0.25">
      <c r="A2109">
        <v>2.4E-2</v>
      </c>
    </row>
    <row r="2110" spans="1:1" x14ac:dyDescent="0.25">
      <c r="A2110">
        <v>2.5999999999999999E-2</v>
      </c>
    </row>
    <row r="2111" spans="1:1" x14ac:dyDescent="0.25">
      <c r="A2111">
        <v>1.4E-2</v>
      </c>
    </row>
    <row r="2112" spans="1:1" x14ac:dyDescent="0.25">
      <c r="A2112">
        <v>-5.0000000000000001E-3</v>
      </c>
    </row>
    <row r="2113" spans="1:1" x14ac:dyDescent="0.25">
      <c r="A2113">
        <v>-1.6E-2</v>
      </c>
    </row>
    <row r="2114" spans="1:1" x14ac:dyDescent="0.25">
      <c r="A2114">
        <v>-1.7999999999999999E-2</v>
      </c>
    </row>
    <row r="2115" spans="1:1" x14ac:dyDescent="0.25">
      <c r="A2115">
        <v>-0.02</v>
      </c>
    </row>
    <row r="2116" spans="1:1" x14ac:dyDescent="0.25">
      <c r="A2116">
        <v>-2.7E-2</v>
      </c>
    </row>
    <row r="2117" spans="1:1" x14ac:dyDescent="0.25">
      <c r="A2117">
        <v>-3.5000000000000003E-2</v>
      </c>
    </row>
    <row r="2118" spans="1:1" x14ac:dyDescent="0.25">
      <c r="A2118">
        <v>-3.5999999999999997E-2</v>
      </c>
    </row>
    <row r="2119" spans="1:1" x14ac:dyDescent="0.25">
      <c r="A2119">
        <v>-0.03</v>
      </c>
    </row>
    <row r="2120" spans="1:1" x14ac:dyDescent="0.25">
      <c r="A2120">
        <v>-2.3E-2</v>
      </c>
    </row>
    <row r="2121" spans="1:1" x14ac:dyDescent="0.25">
      <c r="A2121">
        <v>-2.1000000000000001E-2</v>
      </c>
    </row>
    <row r="2122" spans="1:1" x14ac:dyDescent="0.25">
      <c r="A2122">
        <v>-2.1999999999999999E-2</v>
      </c>
    </row>
    <row r="2123" spans="1:1" x14ac:dyDescent="0.25">
      <c r="A2123">
        <v>-2.5999999999999999E-2</v>
      </c>
    </row>
    <row r="2124" spans="1:1" x14ac:dyDescent="0.25">
      <c r="A2124">
        <v>-3.1E-2</v>
      </c>
    </row>
    <row r="2125" spans="1:1" x14ac:dyDescent="0.25">
      <c r="A2125">
        <v>-3.5000000000000003E-2</v>
      </c>
    </row>
    <row r="2126" spans="1:1" x14ac:dyDescent="0.25">
      <c r="A2126">
        <v>-3.7999999999999999E-2</v>
      </c>
    </row>
    <row r="2127" spans="1:1" x14ac:dyDescent="0.25">
      <c r="A2127">
        <v>-3.9E-2</v>
      </c>
    </row>
    <row r="2128" spans="1:1" x14ac:dyDescent="0.25">
      <c r="A2128">
        <v>-3.7999999999999999E-2</v>
      </c>
    </row>
    <row r="2129" spans="1:1" x14ac:dyDescent="0.25">
      <c r="A2129">
        <v>-3.6999999999999998E-2</v>
      </c>
    </row>
    <row r="2130" spans="1:1" x14ac:dyDescent="0.25">
      <c r="A2130">
        <v>-3.1E-2</v>
      </c>
    </row>
    <row r="2131" spans="1:1" x14ac:dyDescent="0.25">
      <c r="A2131">
        <v>-2.1999999999999999E-2</v>
      </c>
    </row>
    <row r="2132" spans="1:1" x14ac:dyDescent="0.25">
      <c r="A2132">
        <v>-1.4E-2</v>
      </c>
    </row>
    <row r="2133" spans="1:1" x14ac:dyDescent="0.25">
      <c r="A2133">
        <v>-8.0000000000000002E-3</v>
      </c>
    </row>
    <row r="2134" spans="1:1" x14ac:dyDescent="0.25">
      <c r="A2134">
        <v>-3.0000000000000001E-3</v>
      </c>
    </row>
    <row r="2135" spans="1:1" x14ac:dyDescent="0.25">
      <c r="A2135">
        <v>-1E-3</v>
      </c>
    </row>
    <row r="2136" spans="1:1" x14ac:dyDescent="0.25">
      <c r="A2136">
        <v>2E-3</v>
      </c>
    </row>
    <row r="2137" spans="1:1" x14ac:dyDescent="0.25">
      <c r="A2137">
        <v>6.0000000000000001E-3</v>
      </c>
    </row>
    <row r="2138" spans="1:1" x14ac:dyDescent="0.25">
      <c r="A2138">
        <v>6.0000000000000001E-3</v>
      </c>
    </row>
    <row r="2139" spans="1:1" x14ac:dyDescent="0.25">
      <c r="A2139">
        <v>5.0000000000000001E-3</v>
      </c>
    </row>
    <row r="2140" spans="1:1" x14ac:dyDescent="0.25">
      <c r="A2140">
        <v>4.0000000000000001E-3</v>
      </c>
    </row>
    <row r="2141" spans="1:1" x14ac:dyDescent="0.25">
      <c r="A2141">
        <v>2E-3</v>
      </c>
    </row>
    <row r="2142" spans="1:1" x14ac:dyDescent="0.25">
      <c r="A2142">
        <v>5.0000000000000001E-3</v>
      </c>
    </row>
    <row r="2143" spans="1:1" x14ac:dyDescent="0.25">
      <c r="A2143">
        <v>8.9999999999999993E-3</v>
      </c>
    </row>
    <row r="2144" spans="1:1" x14ac:dyDescent="0.25">
      <c r="A2144">
        <v>1.2999999999999999E-2</v>
      </c>
    </row>
    <row r="2145" spans="1:1" x14ac:dyDescent="0.25">
      <c r="A2145">
        <v>1.6E-2</v>
      </c>
    </row>
    <row r="2146" spans="1:1" x14ac:dyDescent="0.25">
      <c r="A2146">
        <v>1.2999999999999999E-2</v>
      </c>
    </row>
    <row r="2147" spans="1:1" x14ac:dyDescent="0.25">
      <c r="A2147">
        <v>1.0999999999999999E-2</v>
      </c>
    </row>
    <row r="2148" spans="1:1" x14ac:dyDescent="0.25">
      <c r="A2148">
        <v>1.0999999999999999E-2</v>
      </c>
    </row>
    <row r="2149" spans="1:1" x14ac:dyDescent="0.25">
      <c r="A2149">
        <v>1.4999999999999999E-2</v>
      </c>
    </row>
    <row r="2150" spans="1:1" x14ac:dyDescent="0.25">
      <c r="A2150">
        <v>0.02</v>
      </c>
    </row>
    <row r="2151" spans="1:1" x14ac:dyDescent="0.25">
      <c r="A2151">
        <v>2.5000000000000001E-2</v>
      </c>
    </row>
    <row r="2152" spans="1:1" x14ac:dyDescent="0.25">
      <c r="A2152">
        <v>2.5000000000000001E-2</v>
      </c>
    </row>
    <row r="2153" spans="1:1" x14ac:dyDescent="0.25">
      <c r="A2153">
        <v>0.02</v>
      </c>
    </row>
    <row r="2154" spans="1:1" x14ac:dyDescent="0.25">
      <c r="A2154">
        <v>1.6E-2</v>
      </c>
    </row>
    <row r="2155" spans="1:1" x14ac:dyDescent="0.25">
      <c r="A2155">
        <v>1.2999999999999999E-2</v>
      </c>
    </row>
    <row r="2156" spans="1:1" x14ac:dyDescent="0.25">
      <c r="A2156">
        <v>1.0999999999999999E-2</v>
      </c>
    </row>
    <row r="2157" spans="1:1" x14ac:dyDescent="0.25">
      <c r="A2157">
        <v>1.0999999999999999E-2</v>
      </c>
    </row>
    <row r="2158" spans="1:1" x14ac:dyDescent="0.25">
      <c r="A2158">
        <v>1.4E-2</v>
      </c>
    </row>
    <row r="2159" spans="1:1" x14ac:dyDescent="0.25">
      <c r="A2159">
        <v>1.7000000000000001E-2</v>
      </c>
    </row>
    <row r="2160" spans="1:1" x14ac:dyDescent="0.25">
      <c r="A2160">
        <v>1.4999999999999999E-2</v>
      </c>
    </row>
    <row r="2161" spans="1:1" x14ac:dyDescent="0.25">
      <c r="A2161">
        <v>7.0000000000000001E-3</v>
      </c>
    </row>
    <row r="2162" spans="1:1" x14ac:dyDescent="0.25">
      <c r="A2162">
        <v>-1E-3</v>
      </c>
    </row>
    <row r="2163" spans="1:1" x14ac:dyDescent="0.25">
      <c r="A2163">
        <v>-6.0000000000000001E-3</v>
      </c>
    </row>
    <row r="2164" spans="1:1" x14ac:dyDescent="0.25">
      <c r="A2164">
        <v>-8.9999999999999993E-3</v>
      </c>
    </row>
    <row r="2165" spans="1:1" x14ac:dyDescent="0.25">
      <c r="A2165">
        <v>-0.01</v>
      </c>
    </row>
    <row r="2166" spans="1:1" x14ac:dyDescent="0.25">
      <c r="A2166">
        <v>-8.0000000000000002E-3</v>
      </c>
    </row>
    <row r="2167" spans="1:1" x14ac:dyDescent="0.25">
      <c r="A2167">
        <v>-2E-3</v>
      </c>
    </row>
    <row r="2168" spans="1:1" x14ac:dyDescent="0.25">
      <c r="A2168">
        <v>4.0000000000000001E-3</v>
      </c>
    </row>
    <row r="2169" spans="1:1" x14ac:dyDescent="0.25">
      <c r="A2169">
        <v>6.0000000000000001E-3</v>
      </c>
    </row>
    <row r="2170" spans="1:1" x14ac:dyDescent="0.25">
      <c r="A2170">
        <v>5.0000000000000001E-3</v>
      </c>
    </row>
    <row r="2171" spans="1:1" x14ac:dyDescent="0.25">
      <c r="A2171">
        <v>3.0000000000000001E-3</v>
      </c>
    </row>
    <row r="2172" spans="1:1" x14ac:dyDescent="0.25">
      <c r="A2172">
        <v>2E-3</v>
      </c>
    </row>
    <row r="2173" spans="1:1" x14ac:dyDescent="0.25">
      <c r="A2173">
        <v>1E-3</v>
      </c>
    </row>
    <row r="2174" spans="1:1" x14ac:dyDescent="0.25">
      <c r="A2174">
        <v>-2E-3</v>
      </c>
    </row>
    <row r="2175" spans="1:1" x14ac:dyDescent="0.25">
      <c r="A2175">
        <v>-3.0000000000000001E-3</v>
      </c>
    </row>
    <row r="2176" spans="1:1" x14ac:dyDescent="0.25">
      <c r="A2176">
        <v>-1E-3</v>
      </c>
    </row>
    <row r="2177" spans="1:1" x14ac:dyDescent="0.25">
      <c r="A2177">
        <v>3.0000000000000001E-3</v>
      </c>
    </row>
    <row r="2178" spans="1:1" x14ac:dyDescent="0.25">
      <c r="A2178">
        <v>7.0000000000000001E-3</v>
      </c>
    </row>
    <row r="2179" spans="1:1" x14ac:dyDescent="0.25">
      <c r="A2179">
        <v>8.9999999999999993E-3</v>
      </c>
    </row>
    <row r="2180" spans="1:1" x14ac:dyDescent="0.25">
      <c r="A2180">
        <v>1.4E-2</v>
      </c>
    </row>
    <row r="2181" spans="1:1" x14ac:dyDescent="0.25">
      <c r="A2181">
        <v>1.7999999999999999E-2</v>
      </c>
    </row>
    <row r="2182" spans="1:1" x14ac:dyDescent="0.25">
      <c r="A2182">
        <v>1.4999999999999999E-2</v>
      </c>
    </row>
    <row r="2183" spans="1:1" x14ac:dyDescent="0.25">
      <c r="A2183">
        <v>3.0000000000000001E-3</v>
      </c>
    </row>
    <row r="2184" spans="1:1" x14ac:dyDescent="0.25">
      <c r="A2184">
        <v>-0.01</v>
      </c>
    </row>
    <row r="2185" spans="1:1" x14ac:dyDescent="0.25">
      <c r="A2185">
        <v>-1.2999999999999999E-2</v>
      </c>
    </row>
    <row r="2186" spans="1:1" x14ac:dyDescent="0.25">
      <c r="A2186">
        <v>-0.01</v>
      </c>
    </row>
    <row r="2187" spans="1:1" x14ac:dyDescent="0.25">
      <c r="A2187">
        <v>-8.9999999999999993E-3</v>
      </c>
    </row>
    <row r="2188" spans="1:1" x14ac:dyDescent="0.25">
      <c r="A2188">
        <v>-1.0999999999999999E-2</v>
      </c>
    </row>
    <row r="2189" spans="1:1" x14ac:dyDescent="0.25">
      <c r="A2189">
        <v>-1.4E-2</v>
      </c>
    </row>
    <row r="2190" spans="1:1" x14ac:dyDescent="0.25">
      <c r="A2190">
        <v>-1.2999999999999999E-2</v>
      </c>
    </row>
    <row r="2191" spans="1:1" x14ac:dyDescent="0.25">
      <c r="A2191">
        <v>-7.0000000000000001E-3</v>
      </c>
    </row>
    <row r="2192" spans="1:1" x14ac:dyDescent="0.25">
      <c r="A2192">
        <v>3.0000000000000001E-3</v>
      </c>
    </row>
    <row r="2193" spans="1:1" x14ac:dyDescent="0.25">
      <c r="A2193">
        <v>1.2999999999999999E-2</v>
      </c>
    </row>
    <row r="2194" spans="1:1" x14ac:dyDescent="0.25">
      <c r="A2194">
        <v>0.02</v>
      </c>
    </row>
    <row r="2195" spans="1:1" x14ac:dyDescent="0.25">
      <c r="A2195">
        <v>2.1000000000000001E-2</v>
      </c>
    </row>
    <row r="2196" spans="1:1" x14ac:dyDescent="0.25">
      <c r="A2196">
        <v>1.7000000000000001E-2</v>
      </c>
    </row>
    <row r="2197" spans="1:1" x14ac:dyDescent="0.25">
      <c r="A2197">
        <v>1.2E-2</v>
      </c>
    </row>
    <row r="2198" spans="1:1" x14ac:dyDescent="0.25">
      <c r="A2198">
        <v>0.01</v>
      </c>
    </row>
    <row r="2199" spans="1:1" x14ac:dyDescent="0.25">
      <c r="A2199">
        <v>1.0999999999999999E-2</v>
      </c>
    </row>
    <row r="2200" spans="1:1" x14ac:dyDescent="0.25">
      <c r="A2200">
        <v>1.4999999999999999E-2</v>
      </c>
    </row>
    <row r="2201" spans="1:1" x14ac:dyDescent="0.25">
      <c r="A2201">
        <v>2.3E-2</v>
      </c>
    </row>
    <row r="2202" spans="1:1" x14ac:dyDescent="0.25">
      <c r="A2202">
        <v>2.9000000000000001E-2</v>
      </c>
    </row>
    <row r="2203" spans="1:1" x14ac:dyDescent="0.25">
      <c r="A2203">
        <v>3.2000000000000001E-2</v>
      </c>
    </row>
    <row r="2204" spans="1:1" x14ac:dyDescent="0.25">
      <c r="A2204">
        <v>2.8000000000000001E-2</v>
      </c>
    </row>
    <row r="2205" spans="1:1" x14ac:dyDescent="0.25">
      <c r="A2205">
        <v>1.6E-2</v>
      </c>
    </row>
    <row r="2206" spans="1:1" x14ac:dyDescent="0.25">
      <c r="A2206">
        <v>0</v>
      </c>
    </row>
    <row r="2207" spans="1:1" x14ac:dyDescent="0.25">
      <c r="A2207">
        <v>-1.6E-2</v>
      </c>
    </row>
    <row r="2208" spans="1:1" x14ac:dyDescent="0.25">
      <c r="A2208">
        <v>-2.4E-2</v>
      </c>
    </row>
    <row r="2209" spans="1:1" x14ac:dyDescent="0.25">
      <c r="A2209">
        <v>-2.1000000000000001E-2</v>
      </c>
    </row>
    <row r="2210" spans="1:1" x14ac:dyDescent="0.25">
      <c r="A2210">
        <v>-1.4E-2</v>
      </c>
    </row>
    <row r="2211" spans="1:1" x14ac:dyDescent="0.25">
      <c r="A2211">
        <v>-1.4E-2</v>
      </c>
    </row>
    <row r="2212" spans="1:1" x14ac:dyDescent="0.25">
      <c r="A2212">
        <v>-2.1000000000000001E-2</v>
      </c>
    </row>
    <row r="2213" spans="1:1" x14ac:dyDescent="0.25">
      <c r="A2213">
        <v>-3.1E-2</v>
      </c>
    </row>
    <row r="2214" spans="1:1" x14ac:dyDescent="0.25">
      <c r="A2214">
        <v>-0.04</v>
      </c>
    </row>
    <row r="2215" spans="1:1" x14ac:dyDescent="0.25">
      <c r="A2215">
        <v>-4.3999999999999997E-2</v>
      </c>
    </row>
    <row r="2216" spans="1:1" x14ac:dyDescent="0.25">
      <c r="A2216">
        <v>-0.04</v>
      </c>
    </row>
    <row r="2217" spans="1:1" x14ac:dyDescent="0.25">
      <c r="A2217">
        <v>-3.4000000000000002E-2</v>
      </c>
    </row>
    <row r="2218" spans="1:1" x14ac:dyDescent="0.25">
      <c r="A2218">
        <v>-3.5000000000000003E-2</v>
      </c>
    </row>
    <row r="2219" spans="1:1" x14ac:dyDescent="0.25">
      <c r="A2219">
        <v>-4.1000000000000002E-2</v>
      </c>
    </row>
    <row r="2220" spans="1:1" x14ac:dyDescent="0.25">
      <c r="A2220">
        <v>-4.1000000000000002E-2</v>
      </c>
    </row>
    <row r="2221" spans="1:1" x14ac:dyDescent="0.25">
      <c r="A2221">
        <v>-2.8000000000000001E-2</v>
      </c>
    </row>
    <row r="2222" spans="1:1" x14ac:dyDescent="0.25">
      <c r="A2222">
        <v>-8.0000000000000002E-3</v>
      </c>
    </row>
    <row r="2223" spans="1:1" x14ac:dyDescent="0.25">
      <c r="A2223">
        <v>8.9999999999999993E-3</v>
      </c>
    </row>
    <row r="2224" spans="1:1" x14ac:dyDescent="0.25">
      <c r="A2224">
        <v>1.2E-2</v>
      </c>
    </row>
    <row r="2225" spans="1:1" x14ac:dyDescent="0.25">
      <c r="A2225">
        <v>4.0000000000000001E-3</v>
      </c>
    </row>
    <row r="2226" spans="1:1" x14ac:dyDescent="0.25">
      <c r="A2226">
        <v>-3.0000000000000001E-3</v>
      </c>
    </row>
    <row r="2227" spans="1:1" x14ac:dyDescent="0.25">
      <c r="A2227">
        <v>-2E-3</v>
      </c>
    </row>
    <row r="2228" spans="1:1" x14ac:dyDescent="0.25">
      <c r="A2228">
        <v>8.0000000000000002E-3</v>
      </c>
    </row>
    <row r="2229" spans="1:1" x14ac:dyDescent="0.25">
      <c r="A2229">
        <v>1.7999999999999999E-2</v>
      </c>
    </row>
    <row r="2230" spans="1:1" x14ac:dyDescent="0.25">
      <c r="A2230">
        <v>2.7E-2</v>
      </c>
    </row>
    <row r="2231" spans="1:1" x14ac:dyDescent="0.25">
      <c r="A2231">
        <v>3.4000000000000002E-2</v>
      </c>
    </row>
    <row r="2232" spans="1:1" x14ac:dyDescent="0.25">
      <c r="A2232">
        <v>3.9E-2</v>
      </c>
    </row>
    <row r="2233" spans="1:1" x14ac:dyDescent="0.25">
      <c r="A2233">
        <v>0.04</v>
      </c>
    </row>
    <row r="2234" spans="1:1" x14ac:dyDescent="0.25">
      <c r="A2234">
        <v>3.7999999999999999E-2</v>
      </c>
    </row>
    <row r="2235" spans="1:1" x14ac:dyDescent="0.25">
      <c r="A2235">
        <v>3.6999999999999998E-2</v>
      </c>
    </row>
    <row r="2236" spans="1:1" x14ac:dyDescent="0.25">
      <c r="A2236">
        <v>3.4000000000000002E-2</v>
      </c>
    </row>
    <row r="2237" spans="1:1" x14ac:dyDescent="0.25">
      <c r="A2237">
        <v>2.9000000000000001E-2</v>
      </c>
    </row>
    <row r="2238" spans="1:1" x14ac:dyDescent="0.25">
      <c r="A2238">
        <v>2.7E-2</v>
      </c>
    </row>
    <row r="2239" spans="1:1" x14ac:dyDescent="0.25">
      <c r="A2239">
        <v>3.1E-2</v>
      </c>
    </row>
    <row r="2240" spans="1:1" x14ac:dyDescent="0.25">
      <c r="A2240">
        <v>3.9E-2</v>
      </c>
    </row>
    <row r="2241" spans="1:1" x14ac:dyDescent="0.25">
      <c r="A2241">
        <v>4.4999999999999998E-2</v>
      </c>
    </row>
    <row r="2242" spans="1:1" x14ac:dyDescent="0.25">
      <c r="A2242">
        <v>4.5999999999999999E-2</v>
      </c>
    </row>
    <row r="2243" spans="1:1" x14ac:dyDescent="0.25">
      <c r="A2243">
        <v>4.4999999999999998E-2</v>
      </c>
    </row>
    <row r="2244" spans="1:1" x14ac:dyDescent="0.25">
      <c r="A2244">
        <v>4.1000000000000002E-2</v>
      </c>
    </row>
    <row r="2245" spans="1:1" x14ac:dyDescent="0.25">
      <c r="A2245">
        <v>3.3000000000000002E-2</v>
      </c>
    </row>
    <row r="2246" spans="1:1" x14ac:dyDescent="0.25">
      <c r="A2246">
        <v>0.02</v>
      </c>
    </row>
    <row r="2247" spans="1:1" x14ac:dyDescent="0.25">
      <c r="A2247">
        <v>6.0000000000000001E-3</v>
      </c>
    </row>
    <row r="2248" spans="1:1" x14ac:dyDescent="0.25">
      <c r="A2248">
        <v>-3.0000000000000001E-3</v>
      </c>
    </row>
    <row r="2249" spans="1:1" x14ac:dyDescent="0.25">
      <c r="A2249">
        <v>-7.0000000000000001E-3</v>
      </c>
    </row>
    <row r="2250" spans="1:1" x14ac:dyDescent="0.25">
      <c r="A2250">
        <v>-8.9999999999999993E-3</v>
      </c>
    </row>
    <row r="2251" spans="1:1" x14ac:dyDescent="0.25">
      <c r="A2251">
        <v>-1.7999999999999999E-2</v>
      </c>
    </row>
    <row r="2252" spans="1:1" x14ac:dyDescent="0.25">
      <c r="A2252">
        <v>-3.2000000000000001E-2</v>
      </c>
    </row>
    <row r="2253" spans="1:1" x14ac:dyDescent="0.25">
      <c r="A2253">
        <v>-4.8000000000000001E-2</v>
      </c>
    </row>
    <row r="2254" spans="1:1" x14ac:dyDescent="0.25">
      <c r="A2254">
        <v>-0.06</v>
      </c>
    </row>
    <row r="2255" spans="1:1" x14ac:dyDescent="0.25">
      <c r="A2255">
        <v>-6.5000000000000002E-2</v>
      </c>
    </row>
    <row r="2256" spans="1:1" x14ac:dyDescent="0.25">
      <c r="A2256">
        <v>-6.6000000000000003E-2</v>
      </c>
    </row>
    <row r="2257" spans="1:1" x14ac:dyDescent="0.25">
      <c r="A2257">
        <v>-6.7000000000000004E-2</v>
      </c>
    </row>
    <row r="2258" spans="1:1" x14ac:dyDescent="0.25">
      <c r="A2258">
        <v>-6.8000000000000005E-2</v>
      </c>
    </row>
    <row r="2259" spans="1:1" x14ac:dyDescent="0.25">
      <c r="A2259">
        <v>-6.9000000000000006E-2</v>
      </c>
    </row>
    <row r="2260" spans="1:1" x14ac:dyDescent="0.25">
      <c r="A2260">
        <v>-6.6000000000000003E-2</v>
      </c>
    </row>
    <row r="2261" spans="1:1" x14ac:dyDescent="0.25">
      <c r="A2261">
        <v>-5.8000000000000003E-2</v>
      </c>
    </row>
    <row r="2262" spans="1:1" x14ac:dyDescent="0.25">
      <c r="A2262">
        <v>-4.8000000000000001E-2</v>
      </c>
    </row>
    <row r="2263" spans="1:1" x14ac:dyDescent="0.25">
      <c r="A2263">
        <v>-3.5000000000000003E-2</v>
      </c>
    </row>
    <row r="2264" spans="1:1" x14ac:dyDescent="0.25">
      <c r="A2264">
        <v>-2.4E-2</v>
      </c>
    </row>
    <row r="2265" spans="1:1" x14ac:dyDescent="0.25">
      <c r="A2265">
        <v>-1.7000000000000001E-2</v>
      </c>
    </row>
    <row r="2266" spans="1:1" x14ac:dyDescent="0.25">
      <c r="A2266">
        <v>-1.2999999999999999E-2</v>
      </c>
    </row>
    <row r="2267" spans="1:1" x14ac:dyDescent="0.25">
      <c r="A2267">
        <v>-1.4999999999999999E-2</v>
      </c>
    </row>
    <row r="2268" spans="1:1" x14ac:dyDescent="0.25">
      <c r="A2268">
        <v>-1.9E-2</v>
      </c>
    </row>
    <row r="2269" spans="1:1" x14ac:dyDescent="0.25">
      <c r="A2269">
        <v>-1.7999999999999999E-2</v>
      </c>
    </row>
    <row r="2270" spans="1:1" x14ac:dyDescent="0.25">
      <c r="A2270">
        <v>-1.2E-2</v>
      </c>
    </row>
    <row r="2271" spans="1:1" x14ac:dyDescent="0.25">
      <c r="A2271">
        <v>-4.0000000000000001E-3</v>
      </c>
    </row>
    <row r="2272" spans="1:1" x14ac:dyDescent="0.25">
      <c r="A2272">
        <v>5.0000000000000001E-3</v>
      </c>
    </row>
    <row r="2273" spans="1:1" x14ac:dyDescent="0.25">
      <c r="A2273">
        <v>1.2999999999999999E-2</v>
      </c>
    </row>
    <row r="2274" spans="1:1" x14ac:dyDescent="0.25">
      <c r="A2274">
        <v>1.9E-2</v>
      </c>
    </row>
    <row r="2275" spans="1:1" x14ac:dyDescent="0.25">
      <c r="A2275">
        <v>0.02</v>
      </c>
    </row>
    <row r="2276" spans="1:1" x14ac:dyDescent="0.25">
      <c r="A2276">
        <v>1.4E-2</v>
      </c>
    </row>
    <row r="2277" spans="1:1" x14ac:dyDescent="0.25">
      <c r="A2277">
        <v>5.0000000000000001E-3</v>
      </c>
    </row>
    <row r="2278" spans="1:1" x14ac:dyDescent="0.25">
      <c r="A2278">
        <v>-2E-3</v>
      </c>
    </row>
    <row r="2279" spans="1:1" x14ac:dyDescent="0.25">
      <c r="A2279">
        <v>2E-3</v>
      </c>
    </row>
    <row r="2280" spans="1:1" x14ac:dyDescent="0.25">
      <c r="A2280">
        <v>1.2E-2</v>
      </c>
    </row>
    <row r="2281" spans="1:1" x14ac:dyDescent="0.25">
      <c r="A2281">
        <v>0.02</v>
      </c>
    </row>
    <row r="2282" spans="1:1" x14ac:dyDescent="0.25">
      <c r="A2282">
        <v>0.02</v>
      </c>
    </row>
    <row r="2283" spans="1:1" x14ac:dyDescent="0.25">
      <c r="A2283">
        <v>1.2999999999999999E-2</v>
      </c>
    </row>
    <row r="2284" spans="1:1" x14ac:dyDescent="0.25">
      <c r="A2284">
        <v>6.0000000000000001E-3</v>
      </c>
    </row>
    <row r="2285" spans="1:1" x14ac:dyDescent="0.25">
      <c r="A2285">
        <v>2E-3</v>
      </c>
    </row>
    <row r="2286" spans="1:1" x14ac:dyDescent="0.25">
      <c r="A2286">
        <v>-2E-3</v>
      </c>
    </row>
    <row r="2287" spans="1:1" x14ac:dyDescent="0.25">
      <c r="A2287">
        <v>-8.0000000000000002E-3</v>
      </c>
    </row>
    <row r="2288" spans="1:1" x14ac:dyDescent="0.25">
      <c r="A2288">
        <v>-8.0000000000000002E-3</v>
      </c>
    </row>
    <row r="2289" spans="1:1" x14ac:dyDescent="0.25">
      <c r="A2289">
        <v>-4.0000000000000001E-3</v>
      </c>
    </row>
    <row r="2290" spans="1:1" x14ac:dyDescent="0.25">
      <c r="A2290">
        <v>-2E-3</v>
      </c>
    </row>
    <row r="2291" spans="1:1" x14ac:dyDescent="0.25">
      <c r="A2291">
        <v>-5.0000000000000001E-3</v>
      </c>
    </row>
    <row r="2292" spans="1:1" x14ac:dyDescent="0.25">
      <c r="A2292">
        <v>-8.9999999999999993E-3</v>
      </c>
    </row>
    <row r="2293" spans="1:1" x14ac:dyDescent="0.25">
      <c r="A2293">
        <v>-6.0000000000000001E-3</v>
      </c>
    </row>
    <row r="2294" spans="1:1" x14ac:dyDescent="0.25">
      <c r="A2294">
        <v>4.0000000000000001E-3</v>
      </c>
    </row>
    <row r="2295" spans="1:1" x14ac:dyDescent="0.25">
      <c r="A2295">
        <v>1.6E-2</v>
      </c>
    </row>
    <row r="2296" spans="1:1" x14ac:dyDescent="0.25">
      <c r="A2296">
        <v>2.4E-2</v>
      </c>
    </row>
    <row r="2297" spans="1:1" x14ac:dyDescent="0.25">
      <c r="A2297">
        <v>2.4E-2</v>
      </c>
    </row>
    <row r="2298" spans="1:1" x14ac:dyDescent="0.25">
      <c r="A2298">
        <v>0.02</v>
      </c>
    </row>
    <row r="2299" spans="1:1" x14ac:dyDescent="0.25">
      <c r="A2299">
        <v>1.6E-2</v>
      </c>
    </row>
    <row r="2300" spans="1:1" x14ac:dyDescent="0.25">
      <c r="A2300">
        <v>1.6E-2</v>
      </c>
    </row>
    <row r="2301" spans="1:1" x14ac:dyDescent="0.25">
      <c r="A2301">
        <v>1.4999999999999999E-2</v>
      </c>
    </row>
    <row r="2302" spans="1:1" x14ac:dyDescent="0.25">
      <c r="A2302">
        <v>0.01</v>
      </c>
    </row>
    <row r="2303" spans="1:1" x14ac:dyDescent="0.25">
      <c r="A2303">
        <v>4.0000000000000001E-3</v>
      </c>
    </row>
    <row r="2304" spans="1:1" x14ac:dyDescent="0.25">
      <c r="A2304">
        <v>-2E-3</v>
      </c>
    </row>
    <row r="2305" spans="1:1" x14ac:dyDescent="0.25">
      <c r="A2305">
        <v>-2E-3</v>
      </c>
    </row>
    <row r="2306" spans="1:1" x14ac:dyDescent="0.25">
      <c r="A2306">
        <v>1E-3</v>
      </c>
    </row>
    <row r="2307" spans="1:1" x14ac:dyDescent="0.25">
      <c r="A2307">
        <v>2E-3</v>
      </c>
    </row>
    <row r="2308" spans="1:1" x14ac:dyDescent="0.25">
      <c r="A2308">
        <v>-4.0000000000000001E-3</v>
      </c>
    </row>
    <row r="2309" spans="1:1" x14ac:dyDescent="0.25">
      <c r="A2309">
        <v>-0.01</v>
      </c>
    </row>
    <row r="2310" spans="1:1" x14ac:dyDescent="0.25">
      <c r="A2310">
        <v>-1.2999999999999999E-2</v>
      </c>
    </row>
    <row r="2311" spans="1:1" x14ac:dyDescent="0.25">
      <c r="A2311">
        <v>-1.6E-2</v>
      </c>
    </row>
    <row r="2312" spans="1:1" x14ac:dyDescent="0.25">
      <c r="A2312">
        <v>-1.9E-2</v>
      </c>
    </row>
    <row r="2313" spans="1:1" x14ac:dyDescent="0.25">
      <c r="A2313">
        <v>-0.02</v>
      </c>
    </row>
    <row r="2314" spans="1:1" x14ac:dyDescent="0.25">
      <c r="A2314">
        <v>-1.6E-2</v>
      </c>
    </row>
    <row r="2315" spans="1:1" x14ac:dyDescent="0.25">
      <c r="A2315">
        <v>-8.9999999999999993E-3</v>
      </c>
    </row>
    <row r="2316" spans="1:1" x14ac:dyDescent="0.25">
      <c r="A2316">
        <v>-4.0000000000000001E-3</v>
      </c>
    </row>
    <row r="2317" spans="1:1" x14ac:dyDescent="0.25">
      <c r="A2317">
        <v>-3.0000000000000001E-3</v>
      </c>
    </row>
    <row r="2318" spans="1:1" x14ac:dyDescent="0.25">
      <c r="A2318">
        <v>-3.0000000000000001E-3</v>
      </c>
    </row>
    <row r="2319" spans="1:1" x14ac:dyDescent="0.25">
      <c r="A2319">
        <v>0</v>
      </c>
    </row>
    <row r="2320" spans="1:1" x14ac:dyDescent="0.25">
      <c r="A2320">
        <v>8.0000000000000002E-3</v>
      </c>
    </row>
    <row r="2321" spans="1:1" x14ac:dyDescent="0.25">
      <c r="A2321">
        <v>2.1000000000000001E-2</v>
      </c>
    </row>
    <row r="2322" spans="1:1" x14ac:dyDescent="0.25">
      <c r="A2322">
        <v>3.3000000000000002E-2</v>
      </c>
    </row>
    <row r="2323" spans="1:1" x14ac:dyDescent="0.25">
      <c r="A2323">
        <v>3.7999999999999999E-2</v>
      </c>
    </row>
    <row r="2324" spans="1:1" x14ac:dyDescent="0.25">
      <c r="A2324">
        <v>3.5999999999999997E-2</v>
      </c>
    </row>
    <row r="2325" spans="1:1" x14ac:dyDescent="0.25">
      <c r="A2325">
        <v>3.5000000000000003E-2</v>
      </c>
    </row>
    <row r="2326" spans="1:1" x14ac:dyDescent="0.25">
      <c r="A2326">
        <v>3.5000000000000003E-2</v>
      </c>
    </row>
    <row r="2327" spans="1:1" x14ac:dyDescent="0.25">
      <c r="A2327">
        <v>3.5000000000000003E-2</v>
      </c>
    </row>
    <row r="2328" spans="1:1" x14ac:dyDescent="0.25">
      <c r="A2328">
        <v>3.5000000000000003E-2</v>
      </c>
    </row>
    <row r="2329" spans="1:1" x14ac:dyDescent="0.25">
      <c r="A2329">
        <v>3.2000000000000001E-2</v>
      </c>
    </row>
    <row r="2330" spans="1:1" x14ac:dyDescent="0.25">
      <c r="A2330">
        <v>2.7E-2</v>
      </c>
    </row>
    <row r="2331" spans="1:1" x14ac:dyDescent="0.25">
      <c r="A2331">
        <v>1.9E-2</v>
      </c>
    </row>
    <row r="2332" spans="1:1" x14ac:dyDescent="0.25">
      <c r="A2332">
        <v>0.01</v>
      </c>
    </row>
    <row r="2333" spans="1:1" x14ac:dyDescent="0.25">
      <c r="A2333">
        <v>2E-3</v>
      </c>
    </row>
    <row r="2334" spans="1:1" x14ac:dyDescent="0.25">
      <c r="A2334">
        <v>1E-3</v>
      </c>
    </row>
    <row r="2335" spans="1:1" x14ac:dyDescent="0.25">
      <c r="A2335">
        <v>4.0000000000000001E-3</v>
      </c>
    </row>
    <row r="2336" spans="1:1" x14ac:dyDescent="0.25">
      <c r="A2336">
        <v>8.9999999999999993E-3</v>
      </c>
    </row>
    <row r="2337" spans="1:1" x14ac:dyDescent="0.25">
      <c r="A2337">
        <v>1.2999999999999999E-2</v>
      </c>
    </row>
    <row r="2338" spans="1:1" x14ac:dyDescent="0.25">
      <c r="A2338">
        <v>1.6E-2</v>
      </c>
    </row>
    <row r="2339" spans="1:1" x14ac:dyDescent="0.25">
      <c r="A2339">
        <v>1.4E-2</v>
      </c>
    </row>
    <row r="2340" spans="1:1" x14ac:dyDescent="0.25">
      <c r="A2340">
        <v>6.0000000000000001E-3</v>
      </c>
    </row>
    <row r="2341" spans="1:1" x14ac:dyDescent="0.25">
      <c r="A2341">
        <v>-6.0000000000000001E-3</v>
      </c>
    </row>
    <row r="2342" spans="1:1" x14ac:dyDescent="0.25">
      <c r="A2342">
        <v>-1.7000000000000001E-2</v>
      </c>
    </row>
    <row r="2343" spans="1:1" x14ac:dyDescent="0.25">
      <c r="A2343">
        <v>-2.5999999999999999E-2</v>
      </c>
    </row>
    <row r="2344" spans="1:1" x14ac:dyDescent="0.25">
      <c r="A2344">
        <v>-3.1E-2</v>
      </c>
    </row>
    <row r="2345" spans="1:1" x14ac:dyDescent="0.25">
      <c r="A2345">
        <v>-3.5999999999999997E-2</v>
      </c>
    </row>
    <row r="2346" spans="1:1" x14ac:dyDescent="0.25">
      <c r="A2346">
        <v>-3.6999999999999998E-2</v>
      </c>
    </row>
    <row r="2347" spans="1:1" x14ac:dyDescent="0.25">
      <c r="A2347">
        <v>-2.8000000000000001E-2</v>
      </c>
    </row>
    <row r="2348" spans="1:1" x14ac:dyDescent="0.25">
      <c r="A2348">
        <v>-8.9999999999999993E-3</v>
      </c>
    </row>
    <row r="2349" spans="1:1" x14ac:dyDescent="0.25">
      <c r="A2349">
        <v>1.2999999999999999E-2</v>
      </c>
    </row>
    <row r="2350" spans="1:1" x14ac:dyDescent="0.25">
      <c r="A2350">
        <v>2.5000000000000001E-2</v>
      </c>
    </row>
    <row r="2351" spans="1:1" x14ac:dyDescent="0.25">
      <c r="A2351">
        <v>2.3E-2</v>
      </c>
    </row>
    <row r="2352" spans="1:1" x14ac:dyDescent="0.25">
      <c r="A2352">
        <v>1.2E-2</v>
      </c>
    </row>
    <row r="2353" spans="1:1" x14ac:dyDescent="0.25">
      <c r="A2353">
        <v>1E-3</v>
      </c>
    </row>
    <row r="2354" spans="1:1" x14ac:dyDescent="0.25">
      <c r="A2354">
        <v>-6.0000000000000001E-3</v>
      </c>
    </row>
    <row r="2355" spans="1:1" x14ac:dyDescent="0.25">
      <c r="A2355">
        <v>-7.0000000000000001E-3</v>
      </c>
    </row>
    <row r="2356" spans="1:1" x14ac:dyDescent="0.25">
      <c r="A2356">
        <v>-8.0000000000000002E-3</v>
      </c>
    </row>
    <row r="2357" spans="1:1" x14ac:dyDescent="0.25">
      <c r="A2357">
        <v>-7.0000000000000001E-3</v>
      </c>
    </row>
    <row r="2358" spans="1:1" x14ac:dyDescent="0.25">
      <c r="A2358">
        <v>-8.0000000000000002E-3</v>
      </c>
    </row>
    <row r="2359" spans="1:1" x14ac:dyDescent="0.25">
      <c r="A2359">
        <v>-1.2E-2</v>
      </c>
    </row>
    <row r="2360" spans="1:1" x14ac:dyDescent="0.25">
      <c r="A2360">
        <v>-2.3E-2</v>
      </c>
    </row>
    <row r="2361" spans="1:1" x14ac:dyDescent="0.25">
      <c r="A2361">
        <v>-3.5000000000000003E-2</v>
      </c>
    </row>
    <row r="2362" spans="1:1" x14ac:dyDescent="0.25">
      <c r="A2362">
        <v>-0.04</v>
      </c>
    </row>
    <row r="2363" spans="1:1" x14ac:dyDescent="0.25">
      <c r="A2363">
        <v>-3.3000000000000002E-2</v>
      </c>
    </row>
    <row r="2364" spans="1:1" x14ac:dyDescent="0.25">
      <c r="A2364">
        <v>-1.7000000000000001E-2</v>
      </c>
    </row>
    <row r="2365" spans="1:1" x14ac:dyDescent="0.25">
      <c r="A2365">
        <v>-3.0000000000000001E-3</v>
      </c>
    </row>
    <row r="2366" spans="1:1" x14ac:dyDescent="0.25">
      <c r="A2366">
        <v>4.0000000000000001E-3</v>
      </c>
    </row>
    <row r="2367" spans="1:1" x14ac:dyDescent="0.25">
      <c r="A2367">
        <v>6.0000000000000001E-3</v>
      </c>
    </row>
    <row r="2368" spans="1:1" x14ac:dyDescent="0.25">
      <c r="A2368">
        <v>8.9999999999999993E-3</v>
      </c>
    </row>
    <row r="2369" spans="1:1" x14ac:dyDescent="0.25">
      <c r="A2369">
        <v>1.4999999999999999E-2</v>
      </c>
    </row>
    <row r="2370" spans="1:1" x14ac:dyDescent="0.25">
      <c r="A2370">
        <v>1.9E-2</v>
      </c>
    </row>
    <row r="2371" spans="1:1" x14ac:dyDescent="0.25">
      <c r="A2371">
        <v>0.02</v>
      </c>
    </row>
    <row r="2372" spans="1:1" x14ac:dyDescent="0.25">
      <c r="A2372">
        <v>1.9E-2</v>
      </c>
    </row>
    <row r="2373" spans="1:1" x14ac:dyDescent="0.25">
      <c r="A2373">
        <v>1.6E-2</v>
      </c>
    </row>
    <row r="2374" spans="1:1" x14ac:dyDescent="0.25">
      <c r="A2374">
        <v>1.4E-2</v>
      </c>
    </row>
    <row r="2375" spans="1:1" x14ac:dyDescent="0.25">
      <c r="A2375">
        <v>1.2999999999999999E-2</v>
      </c>
    </row>
    <row r="2376" spans="1:1" x14ac:dyDescent="0.25">
      <c r="A2376">
        <v>1.0999999999999999E-2</v>
      </c>
    </row>
    <row r="2377" spans="1:1" x14ac:dyDescent="0.25">
      <c r="A2377">
        <v>8.0000000000000002E-3</v>
      </c>
    </row>
    <row r="2378" spans="1:1" x14ac:dyDescent="0.25">
      <c r="A2378">
        <v>3.0000000000000001E-3</v>
      </c>
    </row>
    <row r="2379" spans="1:1" x14ac:dyDescent="0.25">
      <c r="A2379">
        <v>-2E-3</v>
      </c>
    </row>
    <row r="2380" spans="1:1" x14ac:dyDescent="0.25">
      <c r="A2380">
        <v>-8.9999999999999993E-3</v>
      </c>
    </row>
    <row r="2381" spans="1:1" x14ac:dyDescent="0.25">
      <c r="A2381">
        <v>-1.7000000000000001E-2</v>
      </c>
    </row>
    <row r="2382" spans="1:1" x14ac:dyDescent="0.25">
      <c r="A2382">
        <v>-2.1000000000000001E-2</v>
      </c>
    </row>
    <row r="2383" spans="1:1" x14ac:dyDescent="0.25">
      <c r="A2383">
        <v>-0.02</v>
      </c>
    </row>
    <row r="2384" spans="1:1" x14ac:dyDescent="0.25">
      <c r="A2384">
        <v>-0.01</v>
      </c>
    </row>
    <row r="2385" spans="1:1" x14ac:dyDescent="0.25">
      <c r="A2385">
        <v>4.0000000000000001E-3</v>
      </c>
    </row>
    <row r="2386" spans="1:1" x14ac:dyDescent="0.25">
      <c r="A2386">
        <v>1.7000000000000001E-2</v>
      </c>
    </row>
    <row r="2387" spans="1:1" x14ac:dyDescent="0.25">
      <c r="A2387">
        <v>2.4E-2</v>
      </c>
    </row>
    <row r="2388" spans="1:1" x14ac:dyDescent="0.25">
      <c r="A2388">
        <v>2.5000000000000001E-2</v>
      </c>
    </row>
    <row r="2389" spans="1:1" x14ac:dyDescent="0.25">
      <c r="A2389">
        <v>2.4E-2</v>
      </c>
    </row>
    <row r="2390" spans="1:1" x14ac:dyDescent="0.25">
      <c r="A2390">
        <v>2.4E-2</v>
      </c>
    </row>
    <row r="2391" spans="1:1" x14ac:dyDescent="0.25">
      <c r="A2391">
        <v>2.4E-2</v>
      </c>
    </row>
    <row r="2392" spans="1:1" x14ac:dyDescent="0.25">
      <c r="A2392">
        <v>1.9E-2</v>
      </c>
    </row>
    <row r="2393" spans="1:1" x14ac:dyDescent="0.25">
      <c r="A2393">
        <v>7.0000000000000001E-3</v>
      </c>
    </row>
    <row r="2394" spans="1:1" x14ac:dyDescent="0.25">
      <c r="A2394">
        <v>-8.0000000000000002E-3</v>
      </c>
    </row>
    <row r="2395" spans="1:1" x14ac:dyDescent="0.25">
      <c r="A2395">
        <v>-2.1000000000000001E-2</v>
      </c>
    </row>
    <row r="2396" spans="1:1" x14ac:dyDescent="0.25">
      <c r="A2396">
        <v>-2.8000000000000001E-2</v>
      </c>
    </row>
    <row r="2397" spans="1:1" x14ac:dyDescent="0.25">
      <c r="A2397">
        <v>-2.5999999999999999E-2</v>
      </c>
    </row>
    <row r="2398" spans="1:1" x14ac:dyDescent="0.25">
      <c r="A2398">
        <v>-2.1000000000000001E-2</v>
      </c>
    </row>
    <row r="2399" spans="1:1" x14ac:dyDescent="0.25">
      <c r="A2399">
        <v>-1.9E-2</v>
      </c>
    </row>
    <row r="2400" spans="1:1" x14ac:dyDescent="0.25">
      <c r="A2400">
        <v>-2.3E-2</v>
      </c>
    </row>
    <row r="2401" spans="1:1" x14ac:dyDescent="0.25">
      <c r="A2401">
        <v>-0.03</v>
      </c>
    </row>
    <row r="2402" spans="1:1" x14ac:dyDescent="0.25">
      <c r="A2402">
        <v>-3.5999999999999997E-2</v>
      </c>
    </row>
    <row r="2403" spans="1:1" x14ac:dyDescent="0.25">
      <c r="A2403">
        <v>-3.9E-2</v>
      </c>
    </row>
    <row r="2404" spans="1:1" x14ac:dyDescent="0.25">
      <c r="A2404">
        <v>-4.4999999999999998E-2</v>
      </c>
    </row>
    <row r="2405" spans="1:1" x14ac:dyDescent="0.25">
      <c r="A2405">
        <v>-5.0999999999999997E-2</v>
      </c>
    </row>
    <row r="2406" spans="1:1" x14ac:dyDescent="0.25">
      <c r="A2406">
        <v>-5.7000000000000002E-2</v>
      </c>
    </row>
    <row r="2407" spans="1:1" x14ac:dyDescent="0.25">
      <c r="A2407">
        <v>-0.06</v>
      </c>
    </row>
    <row r="2408" spans="1:1" x14ac:dyDescent="0.25">
      <c r="A2408">
        <v>-5.8999999999999997E-2</v>
      </c>
    </row>
    <row r="2409" spans="1:1" x14ac:dyDescent="0.25">
      <c r="A2409">
        <v>-5.5E-2</v>
      </c>
    </row>
    <row r="2410" spans="1:1" x14ac:dyDescent="0.25">
      <c r="A2410">
        <v>-5.1999999999999998E-2</v>
      </c>
    </row>
    <row r="2411" spans="1:1" x14ac:dyDescent="0.25">
      <c r="A2411">
        <v>-5.2999999999999999E-2</v>
      </c>
    </row>
    <row r="2412" spans="1:1" x14ac:dyDescent="0.25">
      <c r="A2412">
        <v>-5.6000000000000001E-2</v>
      </c>
    </row>
    <row r="2413" spans="1:1" x14ac:dyDescent="0.25">
      <c r="A2413">
        <v>-5.5E-2</v>
      </c>
    </row>
    <row r="2414" spans="1:1" x14ac:dyDescent="0.25">
      <c r="A2414">
        <v>-4.7E-2</v>
      </c>
    </row>
    <row r="2415" spans="1:1" x14ac:dyDescent="0.25">
      <c r="A2415">
        <v>-3.4000000000000002E-2</v>
      </c>
    </row>
    <row r="2416" spans="1:1" x14ac:dyDescent="0.25">
      <c r="A2416">
        <v>-2.1000000000000001E-2</v>
      </c>
    </row>
    <row r="2417" spans="1:1" x14ac:dyDescent="0.25">
      <c r="A2417">
        <v>-0.01</v>
      </c>
    </row>
    <row r="2418" spans="1:1" x14ac:dyDescent="0.25">
      <c r="A2418">
        <v>0</v>
      </c>
    </row>
    <row r="2419" spans="1:1" x14ac:dyDescent="0.25">
      <c r="A2419">
        <v>0.01</v>
      </c>
    </row>
    <row r="2420" spans="1:1" x14ac:dyDescent="0.25">
      <c r="A2420">
        <v>1.7000000000000001E-2</v>
      </c>
    </row>
    <row r="2421" spans="1:1" x14ac:dyDescent="0.25">
      <c r="A2421">
        <v>2.1999999999999999E-2</v>
      </c>
    </row>
    <row r="2422" spans="1:1" x14ac:dyDescent="0.25">
      <c r="A2422">
        <v>2.5999999999999999E-2</v>
      </c>
    </row>
    <row r="2423" spans="1:1" x14ac:dyDescent="0.25">
      <c r="A2423">
        <v>3.3000000000000002E-2</v>
      </c>
    </row>
    <row r="2424" spans="1:1" x14ac:dyDescent="0.25">
      <c r="A2424">
        <v>4.1000000000000002E-2</v>
      </c>
    </row>
    <row r="2425" spans="1:1" x14ac:dyDescent="0.25">
      <c r="A2425">
        <v>4.8000000000000001E-2</v>
      </c>
    </row>
    <row r="2426" spans="1:1" x14ac:dyDescent="0.25">
      <c r="A2426">
        <v>5.3999999999999999E-2</v>
      </c>
    </row>
    <row r="2427" spans="1:1" x14ac:dyDescent="0.25">
      <c r="A2427">
        <v>5.8000000000000003E-2</v>
      </c>
    </row>
    <row r="2428" spans="1:1" x14ac:dyDescent="0.25">
      <c r="A2428">
        <v>6.0999999999999999E-2</v>
      </c>
    </row>
    <row r="2429" spans="1:1" x14ac:dyDescent="0.25">
      <c r="A2429">
        <v>0.06</v>
      </c>
    </row>
    <row r="2430" spans="1:1" x14ac:dyDescent="0.25">
      <c r="A2430">
        <v>5.6000000000000001E-2</v>
      </c>
    </row>
    <row r="2431" spans="1:1" x14ac:dyDescent="0.25">
      <c r="A2431">
        <v>4.8000000000000001E-2</v>
      </c>
    </row>
    <row r="2432" spans="1:1" x14ac:dyDescent="0.25">
      <c r="A2432">
        <v>0.04</v>
      </c>
    </row>
    <row r="2433" spans="1:1" x14ac:dyDescent="0.25">
      <c r="A2433">
        <v>3.4000000000000002E-2</v>
      </c>
    </row>
    <row r="2434" spans="1:1" x14ac:dyDescent="0.25">
      <c r="A2434">
        <v>0.03</v>
      </c>
    </row>
    <row r="2435" spans="1:1" x14ac:dyDescent="0.25">
      <c r="A2435">
        <v>2.7E-2</v>
      </c>
    </row>
    <row r="2436" spans="1:1" x14ac:dyDescent="0.25">
      <c r="A2436">
        <v>2.1999999999999999E-2</v>
      </c>
    </row>
    <row r="2437" spans="1:1" x14ac:dyDescent="0.25">
      <c r="A2437">
        <v>1.6E-2</v>
      </c>
    </row>
    <row r="2438" spans="1:1" x14ac:dyDescent="0.25">
      <c r="A2438">
        <v>7.0000000000000001E-3</v>
      </c>
    </row>
    <row r="2439" spans="1:1" x14ac:dyDescent="0.25">
      <c r="A2439">
        <v>-4.0000000000000001E-3</v>
      </c>
    </row>
    <row r="2440" spans="1:1" x14ac:dyDescent="0.25">
      <c r="A2440">
        <v>-1.2999999999999999E-2</v>
      </c>
    </row>
    <row r="2441" spans="1:1" x14ac:dyDescent="0.25">
      <c r="A2441">
        <v>-0.02</v>
      </c>
    </row>
    <row r="2442" spans="1:1" x14ac:dyDescent="0.25">
      <c r="A2442">
        <v>-2.3E-2</v>
      </c>
    </row>
    <row r="2443" spans="1:1" x14ac:dyDescent="0.25">
      <c r="A2443">
        <v>-2.1999999999999999E-2</v>
      </c>
    </row>
    <row r="2444" spans="1:1" x14ac:dyDescent="0.25">
      <c r="A2444">
        <v>-1.9E-2</v>
      </c>
    </row>
    <row r="2445" spans="1:1" x14ac:dyDescent="0.25">
      <c r="A2445">
        <v>-1.2999999999999999E-2</v>
      </c>
    </row>
    <row r="2446" spans="1:1" x14ac:dyDescent="0.25">
      <c r="A2446">
        <v>-8.0000000000000002E-3</v>
      </c>
    </row>
    <row r="2447" spans="1:1" x14ac:dyDescent="0.25">
      <c r="A2447">
        <v>-7.0000000000000001E-3</v>
      </c>
    </row>
    <row r="2448" spans="1:1" x14ac:dyDescent="0.25">
      <c r="A2448">
        <v>-0.01</v>
      </c>
    </row>
    <row r="2449" spans="1:1" x14ac:dyDescent="0.25">
      <c r="A2449">
        <v>-1.0999999999999999E-2</v>
      </c>
    </row>
    <row r="2450" spans="1:1" x14ac:dyDescent="0.25">
      <c r="A2450">
        <v>-7.0000000000000001E-3</v>
      </c>
    </row>
    <row r="2451" spans="1:1" x14ac:dyDescent="0.25">
      <c r="A2451">
        <v>1E-3</v>
      </c>
    </row>
    <row r="2452" spans="1:1" x14ac:dyDescent="0.25">
      <c r="A2452">
        <v>1.2E-2</v>
      </c>
    </row>
    <row r="2453" spans="1:1" x14ac:dyDescent="0.25">
      <c r="A2453">
        <v>2.3E-2</v>
      </c>
    </row>
    <row r="2454" spans="1:1" x14ac:dyDescent="0.25">
      <c r="A2454">
        <v>0.03</v>
      </c>
    </row>
    <row r="2455" spans="1:1" x14ac:dyDescent="0.25">
      <c r="A2455">
        <v>3.1E-2</v>
      </c>
    </row>
    <row r="2456" spans="1:1" x14ac:dyDescent="0.25">
      <c r="A2456">
        <v>2.5000000000000001E-2</v>
      </c>
    </row>
    <row r="2457" spans="1:1" x14ac:dyDescent="0.25">
      <c r="A2457">
        <v>1.7999999999999999E-2</v>
      </c>
    </row>
    <row r="2458" spans="1:1" x14ac:dyDescent="0.25">
      <c r="A2458">
        <v>1.2E-2</v>
      </c>
    </row>
    <row r="2459" spans="1:1" x14ac:dyDescent="0.25">
      <c r="A2459">
        <v>7.0000000000000001E-3</v>
      </c>
    </row>
    <row r="2460" spans="1:1" x14ac:dyDescent="0.25">
      <c r="A2460">
        <v>-1E-3</v>
      </c>
    </row>
    <row r="2461" spans="1:1" x14ac:dyDescent="0.25">
      <c r="A2461">
        <v>-1.4999999999999999E-2</v>
      </c>
    </row>
    <row r="2462" spans="1:1" x14ac:dyDescent="0.25">
      <c r="A2462">
        <v>-2.7E-2</v>
      </c>
    </row>
    <row r="2463" spans="1:1" x14ac:dyDescent="0.25">
      <c r="A2463">
        <v>-3.4000000000000002E-2</v>
      </c>
    </row>
    <row r="2464" spans="1:1" x14ac:dyDescent="0.25">
      <c r="A2464">
        <v>-3.1E-2</v>
      </c>
    </row>
    <row r="2465" spans="1:1" x14ac:dyDescent="0.25">
      <c r="A2465">
        <v>-2.4E-2</v>
      </c>
    </row>
    <row r="2466" spans="1:1" x14ac:dyDescent="0.25">
      <c r="A2466">
        <v>-0.02</v>
      </c>
    </row>
    <row r="2467" spans="1:1" x14ac:dyDescent="0.25">
      <c r="A2467">
        <v>-2.1000000000000001E-2</v>
      </c>
    </row>
    <row r="2468" spans="1:1" x14ac:dyDescent="0.25">
      <c r="A2468">
        <v>-2.1000000000000001E-2</v>
      </c>
    </row>
    <row r="2469" spans="1:1" x14ac:dyDescent="0.25">
      <c r="A2469">
        <v>-1.6E-2</v>
      </c>
    </row>
    <row r="2470" spans="1:1" x14ac:dyDescent="0.25">
      <c r="A2470">
        <v>-7.0000000000000001E-3</v>
      </c>
    </row>
    <row r="2471" spans="1:1" x14ac:dyDescent="0.25">
      <c r="A2471">
        <v>2E-3</v>
      </c>
    </row>
    <row r="2472" spans="1:1" x14ac:dyDescent="0.25">
      <c r="A2472">
        <v>8.0000000000000002E-3</v>
      </c>
    </row>
    <row r="2473" spans="1:1" x14ac:dyDescent="0.25">
      <c r="A2473">
        <v>1.4E-2</v>
      </c>
    </row>
    <row r="2474" spans="1:1" x14ac:dyDescent="0.25">
      <c r="A2474">
        <v>0.02</v>
      </c>
    </row>
    <row r="2475" spans="1:1" x14ac:dyDescent="0.25">
      <c r="A2475">
        <v>2.5000000000000001E-2</v>
      </c>
    </row>
    <row r="2476" spans="1:1" x14ac:dyDescent="0.25">
      <c r="A2476">
        <v>2.5999999999999999E-2</v>
      </c>
    </row>
    <row r="2477" spans="1:1" x14ac:dyDescent="0.25">
      <c r="A2477">
        <v>2.4E-2</v>
      </c>
    </row>
    <row r="2478" spans="1:1" x14ac:dyDescent="0.25">
      <c r="A2478">
        <v>2.1000000000000001E-2</v>
      </c>
    </row>
    <row r="2479" spans="1:1" x14ac:dyDescent="0.25">
      <c r="A2479">
        <v>0.02</v>
      </c>
    </row>
    <row r="2480" spans="1:1" x14ac:dyDescent="0.25">
      <c r="A2480">
        <v>0.02</v>
      </c>
    </row>
    <row r="2481" spans="1:1" x14ac:dyDescent="0.25">
      <c r="A2481">
        <v>2.3E-2</v>
      </c>
    </row>
    <row r="2482" spans="1:1" x14ac:dyDescent="0.25">
      <c r="A2482">
        <v>2.4E-2</v>
      </c>
    </row>
    <row r="2483" spans="1:1" x14ac:dyDescent="0.25">
      <c r="A2483">
        <v>2.3E-2</v>
      </c>
    </row>
    <row r="2484" spans="1:1" x14ac:dyDescent="0.25">
      <c r="A2484">
        <v>2.1999999999999999E-2</v>
      </c>
    </row>
    <row r="2485" spans="1:1" x14ac:dyDescent="0.25">
      <c r="A2485">
        <v>2.4E-2</v>
      </c>
    </row>
    <row r="2486" spans="1:1" x14ac:dyDescent="0.25">
      <c r="A2486">
        <v>3.2000000000000001E-2</v>
      </c>
    </row>
    <row r="2487" spans="1:1" x14ac:dyDescent="0.25">
      <c r="A2487">
        <v>3.9E-2</v>
      </c>
    </row>
    <row r="2488" spans="1:1" x14ac:dyDescent="0.25">
      <c r="A2488">
        <v>4.2000000000000003E-2</v>
      </c>
    </row>
    <row r="2489" spans="1:1" x14ac:dyDescent="0.25">
      <c r="A2489">
        <v>3.9E-2</v>
      </c>
    </row>
    <row r="2490" spans="1:1" x14ac:dyDescent="0.25">
      <c r="A2490">
        <v>0.03</v>
      </c>
    </row>
    <row r="2491" spans="1:1" x14ac:dyDescent="0.25">
      <c r="A2491">
        <v>1.7999999999999999E-2</v>
      </c>
    </row>
    <row r="2492" spans="1:1" x14ac:dyDescent="0.25">
      <c r="A2492">
        <v>0.01</v>
      </c>
    </row>
    <row r="2493" spans="1:1" x14ac:dyDescent="0.25">
      <c r="A2493">
        <v>8.0000000000000002E-3</v>
      </c>
    </row>
    <row r="2494" spans="1:1" x14ac:dyDescent="0.25">
      <c r="A2494">
        <v>7.0000000000000001E-3</v>
      </c>
    </row>
    <row r="2495" spans="1:1" x14ac:dyDescent="0.25">
      <c r="A2495">
        <v>4.0000000000000001E-3</v>
      </c>
    </row>
    <row r="2496" spans="1:1" x14ac:dyDescent="0.25">
      <c r="A2496">
        <v>1E-3</v>
      </c>
    </row>
    <row r="2497" spans="1:1" x14ac:dyDescent="0.25">
      <c r="A2497">
        <v>0</v>
      </c>
    </row>
    <row r="2498" spans="1:1" x14ac:dyDescent="0.25">
      <c r="A2498">
        <v>3.0000000000000001E-3</v>
      </c>
    </row>
    <row r="2499" spans="1:1" x14ac:dyDescent="0.25">
      <c r="A2499">
        <v>6.0000000000000001E-3</v>
      </c>
    </row>
    <row r="2500" spans="1:1" x14ac:dyDescent="0.25">
      <c r="A2500">
        <v>8.0000000000000002E-3</v>
      </c>
    </row>
    <row r="2501" spans="1:1" x14ac:dyDescent="0.25">
      <c r="A2501">
        <v>8.0000000000000002E-3</v>
      </c>
    </row>
    <row r="2502" spans="1:1" x14ac:dyDescent="0.25">
      <c r="A2502">
        <v>8.0000000000000002E-3</v>
      </c>
    </row>
    <row r="2503" spans="1:1" x14ac:dyDescent="0.25">
      <c r="A2503">
        <v>6.0000000000000001E-3</v>
      </c>
    </row>
    <row r="2504" spans="1:1" x14ac:dyDescent="0.25">
      <c r="A2504">
        <v>3.0000000000000001E-3</v>
      </c>
    </row>
    <row r="2505" spans="1:1" x14ac:dyDescent="0.25">
      <c r="A2505">
        <v>-1E-3</v>
      </c>
    </row>
    <row r="2506" spans="1:1" x14ac:dyDescent="0.25">
      <c r="A2506">
        <v>-5.0000000000000001E-3</v>
      </c>
    </row>
    <row r="2507" spans="1:1" x14ac:dyDescent="0.25">
      <c r="A2507">
        <v>-7.0000000000000001E-3</v>
      </c>
    </row>
    <row r="2508" spans="1:1" x14ac:dyDescent="0.25">
      <c r="A2508">
        <v>-7.0000000000000001E-3</v>
      </c>
    </row>
    <row r="2509" spans="1:1" x14ac:dyDescent="0.25">
      <c r="A2509">
        <v>-7.0000000000000001E-3</v>
      </c>
    </row>
    <row r="2510" spans="1:1" x14ac:dyDescent="0.25">
      <c r="A2510">
        <v>-5.0000000000000001E-3</v>
      </c>
    </row>
    <row r="2511" spans="1:1" x14ac:dyDescent="0.25">
      <c r="A2511">
        <v>-6.0000000000000001E-3</v>
      </c>
    </row>
    <row r="2512" spans="1:1" x14ac:dyDescent="0.25">
      <c r="A2512">
        <v>-0.01</v>
      </c>
    </row>
    <row r="2513" spans="1:1" x14ac:dyDescent="0.25">
      <c r="A2513">
        <v>-1.4E-2</v>
      </c>
    </row>
    <row r="2514" spans="1:1" x14ac:dyDescent="0.25">
      <c r="A2514">
        <v>-1.9E-2</v>
      </c>
    </row>
    <row r="2515" spans="1:1" x14ac:dyDescent="0.25">
      <c r="A2515">
        <v>-2.4E-2</v>
      </c>
    </row>
    <row r="2516" spans="1:1" x14ac:dyDescent="0.25">
      <c r="A2516">
        <v>-2.9000000000000001E-2</v>
      </c>
    </row>
    <row r="2517" spans="1:1" x14ac:dyDescent="0.25">
      <c r="A2517">
        <v>-3.2000000000000001E-2</v>
      </c>
    </row>
    <row r="2518" spans="1:1" x14ac:dyDescent="0.25">
      <c r="A2518">
        <v>-3.1E-2</v>
      </c>
    </row>
    <row r="2519" spans="1:1" x14ac:dyDescent="0.25">
      <c r="A2519">
        <v>-2.8000000000000001E-2</v>
      </c>
    </row>
    <row r="2520" spans="1:1" x14ac:dyDescent="0.25">
      <c r="A2520">
        <v>-2.7E-2</v>
      </c>
    </row>
    <row r="2521" spans="1:1" x14ac:dyDescent="0.25">
      <c r="A2521">
        <v>-2.7E-2</v>
      </c>
    </row>
    <row r="2522" spans="1:1" x14ac:dyDescent="0.25">
      <c r="A2522">
        <v>-2.5000000000000001E-2</v>
      </c>
    </row>
    <row r="2523" spans="1:1" x14ac:dyDescent="0.25">
      <c r="A2523">
        <v>-2.1000000000000001E-2</v>
      </c>
    </row>
    <row r="2524" spans="1:1" x14ac:dyDescent="0.25">
      <c r="A2524">
        <v>-1.4999999999999999E-2</v>
      </c>
    </row>
    <row r="2525" spans="1:1" x14ac:dyDescent="0.25">
      <c r="A2525">
        <v>-8.9999999999999993E-3</v>
      </c>
    </row>
    <row r="2526" spans="1:1" x14ac:dyDescent="0.25">
      <c r="A2526">
        <v>-4.0000000000000001E-3</v>
      </c>
    </row>
    <row r="2527" spans="1:1" x14ac:dyDescent="0.25">
      <c r="A2527">
        <v>0</v>
      </c>
    </row>
    <row r="2528" spans="1:1" x14ac:dyDescent="0.25">
      <c r="A2528">
        <v>1E-3</v>
      </c>
    </row>
    <row r="2529" spans="1:1" x14ac:dyDescent="0.25">
      <c r="A2529">
        <v>0</v>
      </c>
    </row>
    <row r="2530" spans="1:1" x14ac:dyDescent="0.25">
      <c r="A2530">
        <v>-2E-3</v>
      </c>
    </row>
    <row r="2531" spans="1:1" x14ac:dyDescent="0.25">
      <c r="A2531">
        <v>-3.0000000000000001E-3</v>
      </c>
    </row>
    <row r="2532" spans="1:1" x14ac:dyDescent="0.25">
      <c r="A2532">
        <v>-4.0000000000000001E-3</v>
      </c>
    </row>
    <row r="2533" spans="1:1" x14ac:dyDescent="0.25">
      <c r="A2533">
        <v>-5.0000000000000001E-3</v>
      </c>
    </row>
    <row r="2534" spans="1:1" x14ac:dyDescent="0.25">
      <c r="A2534">
        <v>-7.0000000000000001E-3</v>
      </c>
    </row>
    <row r="2535" spans="1:1" x14ac:dyDescent="0.25">
      <c r="A2535">
        <v>-7.0000000000000001E-3</v>
      </c>
    </row>
    <row r="2536" spans="1:1" x14ac:dyDescent="0.25">
      <c r="A2536">
        <v>-6.0000000000000001E-3</v>
      </c>
    </row>
    <row r="2537" spans="1:1" x14ac:dyDescent="0.25">
      <c r="A2537">
        <v>-5.0000000000000001E-3</v>
      </c>
    </row>
    <row r="2538" spans="1:1" x14ac:dyDescent="0.25">
      <c r="A2538">
        <v>-7.0000000000000001E-3</v>
      </c>
    </row>
    <row r="2539" spans="1:1" x14ac:dyDescent="0.25">
      <c r="A2539">
        <v>-1.0999999999999999E-2</v>
      </c>
    </row>
    <row r="2540" spans="1:1" x14ac:dyDescent="0.25">
      <c r="A2540">
        <v>-1.4E-2</v>
      </c>
    </row>
    <row r="2541" spans="1:1" x14ac:dyDescent="0.25">
      <c r="A2541">
        <v>-1.7000000000000001E-2</v>
      </c>
    </row>
    <row r="2542" spans="1:1" x14ac:dyDescent="0.25">
      <c r="A2542">
        <v>-1.7999999999999999E-2</v>
      </c>
    </row>
    <row r="2543" spans="1:1" x14ac:dyDescent="0.25">
      <c r="A2543">
        <v>-1.7999999999999999E-2</v>
      </c>
    </row>
    <row r="2544" spans="1:1" x14ac:dyDescent="0.25">
      <c r="A2544">
        <v>-1.7000000000000001E-2</v>
      </c>
    </row>
    <row r="2545" spans="1:1" x14ac:dyDescent="0.25">
      <c r="A2545">
        <v>-1.4999999999999999E-2</v>
      </c>
    </row>
    <row r="2546" spans="1:1" x14ac:dyDescent="0.25">
      <c r="A2546">
        <v>-8.9999999999999993E-3</v>
      </c>
    </row>
    <row r="2547" spans="1:1" x14ac:dyDescent="0.25">
      <c r="A2547">
        <v>-4.0000000000000001E-3</v>
      </c>
    </row>
    <row r="2548" spans="1:1" x14ac:dyDescent="0.25">
      <c r="A2548">
        <v>-2E-3</v>
      </c>
    </row>
    <row r="2549" spans="1:1" x14ac:dyDescent="0.25">
      <c r="A2549">
        <v>-2E-3</v>
      </c>
    </row>
    <row r="2550" spans="1:1" x14ac:dyDescent="0.25">
      <c r="A2550">
        <v>2E-3</v>
      </c>
    </row>
    <row r="2551" spans="1:1" x14ac:dyDescent="0.25">
      <c r="A2551">
        <v>8.0000000000000002E-3</v>
      </c>
    </row>
    <row r="2552" spans="1:1" x14ac:dyDescent="0.25">
      <c r="A2552">
        <v>1.4999999999999999E-2</v>
      </c>
    </row>
    <row r="2553" spans="1:1" x14ac:dyDescent="0.25">
      <c r="A2553">
        <v>2.1000000000000001E-2</v>
      </c>
    </row>
    <row r="2554" spans="1:1" x14ac:dyDescent="0.25">
      <c r="A2554">
        <v>2.4E-2</v>
      </c>
    </row>
    <row r="2555" spans="1:1" x14ac:dyDescent="0.25">
      <c r="A2555">
        <v>2.5000000000000001E-2</v>
      </c>
    </row>
    <row r="2556" spans="1:1" x14ac:dyDescent="0.25">
      <c r="A2556">
        <v>2.1999999999999999E-2</v>
      </c>
    </row>
    <row r="2557" spans="1:1" x14ac:dyDescent="0.25">
      <c r="A2557">
        <v>1.7999999999999999E-2</v>
      </c>
    </row>
    <row r="2558" spans="1:1" x14ac:dyDescent="0.25">
      <c r="A2558">
        <v>1.2E-2</v>
      </c>
    </row>
    <row r="2559" spans="1:1" x14ac:dyDescent="0.25">
      <c r="A2559">
        <v>8.0000000000000002E-3</v>
      </c>
    </row>
    <row r="2560" spans="1:1" x14ac:dyDescent="0.25">
      <c r="A2560">
        <v>6.0000000000000001E-3</v>
      </c>
    </row>
    <row r="2561" spans="1:1" x14ac:dyDescent="0.25">
      <c r="A2561">
        <v>5.0000000000000001E-3</v>
      </c>
    </row>
    <row r="2562" spans="1:1" x14ac:dyDescent="0.25">
      <c r="A2562">
        <v>2E-3</v>
      </c>
    </row>
    <row r="2563" spans="1:1" x14ac:dyDescent="0.25">
      <c r="A2563">
        <v>-2E-3</v>
      </c>
    </row>
    <row r="2564" spans="1:1" x14ac:dyDescent="0.25">
      <c r="A2564">
        <v>-7.0000000000000001E-3</v>
      </c>
    </row>
    <row r="2565" spans="1:1" x14ac:dyDescent="0.25">
      <c r="A2565">
        <v>-8.9999999999999993E-3</v>
      </c>
    </row>
    <row r="2566" spans="1:1" x14ac:dyDescent="0.25">
      <c r="A2566">
        <v>-7.0000000000000001E-3</v>
      </c>
    </row>
    <row r="2567" spans="1:1" x14ac:dyDescent="0.25">
      <c r="A2567">
        <v>-3.0000000000000001E-3</v>
      </c>
    </row>
    <row r="2568" spans="1:1" x14ac:dyDescent="0.25">
      <c r="A2568">
        <v>0</v>
      </c>
    </row>
    <row r="2569" spans="1:1" x14ac:dyDescent="0.25">
      <c r="A2569">
        <v>5.0000000000000001E-3</v>
      </c>
    </row>
    <row r="2570" spans="1:1" x14ac:dyDescent="0.25">
      <c r="A2570">
        <v>1.0999999999999999E-2</v>
      </c>
    </row>
    <row r="2571" spans="1:1" x14ac:dyDescent="0.25">
      <c r="A2571">
        <v>1.4E-2</v>
      </c>
    </row>
    <row r="2572" spans="1:1" x14ac:dyDescent="0.25">
      <c r="A2572">
        <v>1.4999999999999999E-2</v>
      </c>
    </row>
    <row r="2573" spans="1:1" x14ac:dyDescent="0.25">
      <c r="A2573">
        <v>1.2E-2</v>
      </c>
    </row>
    <row r="2574" spans="1:1" x14ac:dyDescent="0.25">
      <c r="A2574">
        <v>0.01</v>
      </c>
    </row>
    <row r="2575" spans="1:1" x14ac:dyDescent="0.25">
      <c r="A2575">
        <v>7.0000000000000001E-3</v>
      </c>
    </row>
    <row r="2576" spans="1:1" x14ac:dyDescent="0.25">
      <c r="A2576">
        <v>3.0000000000000001E-3</v>
      </c>
    </row>
    <row r="2577" spans="1:1" x14ac:dyDescent="0.25">
      <c r="A2577">
        <v>-2E-3</v>
      </c>
    </row>
    <row r="2578" spans="1:1" x14ac:dyDescent="0.25">
      <c r="A2578">
        <v>-7.0000000000000001E-3</v>
      </c>
    </row>
    <row r="2579" spans="1:1" x14ac:dyDescent="0.25">
      <c r="A2579">
        <v>-8.9999999999999993E-3</v>
      </c>
    </row>
    <row r="2580" spans="1:1" x14ac:dyDescent="0.25">
      <c r="A2580">
        <v>-8.9999999999999993E-3</v>
      </c>
    </row>
    <row r="2581" spans="1:1" x14ac:dyDescent="0.25">
      <c r="A2581">
        <v>-7.0000000000000001E-3</v>
      </c>
    </row>
    <row r="2582" spans="1:1" x14ac:dyDescent="0.25">
      <c r="A2582">
        <v>-5.0000000000000001E-3</v>
      </c>
    </row>
    <row r="2583" spans="1:1" x14ac:dyDescent="0.25">
      <c r="A2583">
        <v>-8.0000000000000002E-3</v>
      </c>
    </row>
    <row r="2584" spans="1:1" x14ac:dyDescent="0.25">
      <c r="A2584">
        <v>-1.2E-2</v>
      </c>
    </row>
    <row r="2585" spans="1:1" x14ac:dyDescent="0.25">
      <c r="A2585">
        <v>-1.2999999999999999E-2</v>
      </c>
    </row>
    <row r="2586" spans="1:1" x14ac:dyDescent="0.25">
      <c r="A2586">
        <v>-8.0000000000000002E-3</v>
      </c>
    </row>
    <row r="2587" spans="1:1" x14ac:dyDescent="0.25">
      <c r="A2587">
        <v>0</v>
      </c>
    </row>
    <row r="2588" spans="1:1" x14ac:dyDescent="0.25">
      <c r="A2588">
        <v>7.0000000000000001E-3</v>
      </c>
    </row>
    <row r="2589" spans="1:1" x14ac:dyDescent="0.25">
      <c r="A2589">
        <v>1.0999999999999999E-2</v>
      </c>
    </row>
    <row r="2590" spans="1:1" x14ac:dyDescent="0.25">
      <c r="A2590">
        <v>1.6E-2</v>
      </c>
    </row>
    <row r="2591" spans="1:1" x14ac:dyDescent="0.25">
      <c r="A2591">
        <v>2.1999999999999999E-2</v>
      </c>
    </row>
    <row r="2592" spans="1:1" x14ac:dyDescent="0.25">
      <c r="A2592">
        <v>2.5999999999999999E-2</v>
      </c>
    </row>
    <row r="2593" spans="1:1" x14ac:dyDescent="0.25">
      <c r="A2593">
        <v>2.7E-2</v>
      </c>
    </row>
    <row r="2594" spans="1:1" x14ac:dyDescent="0.25">
      <c r="A2594">
        <v>2.5000000000000001E-2</v>
      </c>
    </row>
    <row r="2595" spans="1:1" x14ac:dyDescent="0.25">
      <c r="A2595">
        <v>2.1000000000000001E-2</v>
      </c>
    </row>
    <row r="2596" spans="1:1" x14ac:dyDescent="0.25">
      <c r="A2596">
        <v>1.7000000000000001E-2</v>
      </c>
    </row>
    <row r="2597" spans="1:1" x14ac:dyDescent="0.25">
      <c r="A2597">
        <v>0.01</v>
      </c>
    </row>
    <row r="2598" spans="1:1" x14ac:dyDescent="0.25">
      <c r="A2598">
        <v>2E-3</v>
      </c>
    </row>
    <row r="2599" spans="1:1" x14ac:dyDescent="0.25">
      <c r="A2599">
        <v>-3.0000000000000001E-3</v>
      </c>
    </row>
    <row r="2600" spans="1:1" x14ac:dyDescent="0.25">
      <c r="A2600">
        <v>-5.0000000000000001E-3</v>
      </c>
    </row>
    <row r="2601" spans="1:1" x14ac:dyDescent="0.25">
      <c r="A2601">
        <v>-5.0000000000000001E-3</v>
      </c>
    </row>
    <row r="2602" spans="1:1" x14ac:dyDescent="0.25">
      <c r="A2602">
        <v>-4.0000000000000001E-3</v>
      </c>
    </row>
    <row r="2603" spans="1:1" x14ac:dyDescent="0.25">
      <c r="A2603">
        <v>0</v>
      </c>
    </row>
    <row r="2604" spans="1:1" x14ac:dyDescent="0.25">
      <c r="A2604">
        <v>6.0000000000000001E-3</v>
      </c>
    </row>
    <row r="2605" spans="1:1" x14ac:dyDescent="0.25">
      <c r="A2605">
        <v>1.2E-2</v>
      </c>
    </row>
    <row r="2606" spans="1:1" x14ac:dyDescent="0.25">
      <c r="A2606">
        <v>1.7000000000000001E-2</v>
      </c>
    </row>
    <row r="2607" spans="1:1" x14ac:dyDescent="0.25">
      <c r="A2607">
        <v>2.1999999999999999E-2</v>
      </c>
    </row>
    <row r="2608" spans="1:1" x14ac:dyDescent="0.25">
      <c r="A2608">
        <v>2.4E-2</v>
      </c>
    </row>
    <row r="2609" spans="1:1" x14ac:dyDescent="0.25">
      <c r="A2609">
        <v>2.5999999999999999E-2</v>
      </c>
    </row>
    <row r="2610" spans="1:1" x14ac:dyDescent="0.25">
      <c r="A2610">
        <v>2.9000000000000001E-2</v>
      </c>
    </row>
    <row r="2611" spans="1:1" x14ac:dyDescent="0.25">
      <c r="A2611">
        <v>3.3000000000000002E-2</v>
      </c>
    </row>
    <row r="2612" spans="1:1" x14ac:dyDescent="0.25">
      <c r="A2612">
        <v>3.5999999999999997E-2</v>
      </c>
    </row>
    <row r="2613" spans="1:1" x14ac:dyDescent="0.25">
      <c r="A2613">
        <v>3.3000000000000002E-2</v>
      </c>
    </row>
    <row r="2614" spans="1:1" x14ac:dyDescent="0.25">
      <c r="A2614">
        <v>2.5000000000000001E-2</v>
      </c>
    </row>
    <row r="2615" spans="1:1" x14ac:dyDescent="0.25">
      <c r="A2615">
        <v>1.0999999999999999E-2</v>
      </c>
    </row>
    <row r="2616" spans="1:1" x14ac:dyDescent="0.25">
      <c r="A2616">
        <v>-3.0000000000000001E-3</v>
      </c>
    </row>
    <row r="2617" spans="1:1" x14ac:dyDescent="0.25">
      <c r="A2617">
        <v>-1.2E-2</v>
      </c>
    </row>
    <row r="2618" spans="1:1" x14ac:dyDescent="0.25">
      <c r="A2618">
        <v>-1.4E-2</v>
      </c>
    </row>
    <row r="2619" spans="1:1" x14ac:dyDescent="0.25">
      <c r="A2619">
        <v>-1.2E-2</v>
      </c>
    </row>
    <row r="2620" spans="1:1" x14ac:dyDescent="0.25">
      <c r="A2620">
        <v>-0.01</v>
      </c>
    </row>
    <row r="2621" spans="1:1" x14ac:dyDescent="0.25">
      <c r="A2621">
        <v>-1.2999999999999999E-2</v>
      </c>
    </row>
    <row r="2622" spans="1:1" x14ac:dyDescent="0.25">
      <c r="A2622">
        <v>-1.7999999999999999E-2</v>
      </c>
    </row>
    <row r="2623" spans="1:1" x14ac:dyDescent="0.25">
      <c r="A2623">
        <v>-1.9E-2</v>
      </c>
    </row>
    <row r="2624" spans="1:1" x14ac:dyDescent="0.25">
      <c r="A2624">
        <v>-1.6E-2</v>
      </c>
    </row>
    <row r="2625" spans="1:1" x14ac:dyDescent="0.25">
      <c r="A2625">
        <v>-1.4E-2</v>
      </c>
    </row>
    <row r="2626" spans="1:1" x14ac:dyDescent="0.25">
      <c r="A2626">
        <v>-1.7000000000000001E-2</v>
      </c>
    </row>
    <row r="2627" spans="1:1" x14ac:dyDescent="0.25">
      <c r="A2627">
        <v>-2.5000000000000001E-2</v>
      </c>
    </row>
    <row r="2628" spans="1:1" x14ac:dyDescent="0.25">
      <c r="A2628">
        <v>-3.5999999999999997E-2</v>
      </c>
    </row>
    <row r="2629" spans="1:1" x14ac:dyDescent="0.25">
      <c r="A2629">
        <v>-4.2999999999999997E-2</v>
      </c>
    </row>
    <row r="2630" spans="1:1" x14ac:dyDescent="0.25">
      <c r="A2630">
        <v>-4.2999999999999997E-2</v>
      </c>
    </row>
    <row r="2631" spans="1:1" x14ac:dyDescent="0.25">
      <c r="A2631">
        <v>-3.7999999999999999E-2</v>
      </c>
    </row>
    <row r="2632" spans="1:1" x14ac:dyDescent="0.25">
      <c r="A2632">
        <v>-3.2000000000000001E-2</v>
      </c>
    </row>
    <row r="2633" spans="1:1" x14ac:dyDescent="0.25">
      <c r="A2633">
        <v>-2.9000000000000001E-2</v>
      </c>
    </row>
    <row r="2634" spans="1:1" x14ac:dyDescent="0.25">
      <c r="A2634">
        <v>-0.03</v>
      </c>
    </row>
    <row r="2635" spans="1:1" x14ac:dyDescent="0.25">
      <c r="A2635">
        <v>-3.6999999999999998E-2</v>
      </c>
    </row>
    <row r="2636" spans="1:1" x14ac:dyDescent="0.25">
      <c r="A2636">
        <v>-4.8000000000000001E-2</v>
      </c>
    </row>
    <row r="2637" spans="1:1" x14ac:dyDescent="0.25">
      <c r="A2637">
        <v>-5.6000000000000001E-2</v>
      </c>
    </row>
    <row r="2638" spans="1:1" x14ac:dyDescent="0.25">
      <c r="A2638">
        <v>-5.8999999999999997E-2</v>
      </c>
    </row>
    <row r="2639" spans="1:1" x14ac:dyDescent="0.25">
      <c r="A2639">
        <v>-5.2999999999999999E-2</v>
      </c>
    </row>
    <row r="2640" spans="1:1" x14ac:dyDescent="0.25">
      <c r="A2640">
        <v>-4.2000000000000003E-2</v>
      </c>
    </row>
    <row r="2641" spans="1:1" x14ac:dyDescent="0.25">
      <c r="A2641">
        <v>-0.03</v>
      </c>
    </row>
    <row r="2642" spans="1:1" x14ac:dyDescent="0.25">
      <c r="A2642">
        <v>-2.1000000000000001E-2</v>
      </c>
    </row>
    <row r="2643" spans="1:1" x14ac:dyDescent="0.25">
      <c r="A2643">
        <v>-1.7000000000000001E-2</v>
      </c>
    </row>
    <row r="2644" spans="1:1" x14ac:dyDescent="0.25">
      <c r="A2644">
        <v>-1.4E-2</v>
      </c>
    </row>
    <row r="2645" spans="1:1" x14ac:dyDescent="0.25">
      <c r="A2645">
        <v>-8.9999999999999993E-3</v>
      </c>
    </row>
    <row r="2646" spans="1:1" x14ac:dyDescent="0.25">
      <c r="A2646">
        <v>-2E-3</v>
      </c>
    </row>
    <row r="2647" spans="1:1" x14ac:dyDescent="0.25">
      <c r="A2647">
        <v>3.0000000000000001E-3</v>
      </c>
    </row>
    <row r="2648" spans="1:1" x14ac:dyDescent="0.25">
      <c r="A2648">
        <v>6.0000000000000001E-3</v>
      </c>
    </row>
    <row r="2649" spans="1:1" x14ac:dyDescent="0.25">
      <c r="A2649">
        <v>3.0000000000000001E-3</v>
      </c>
    </row>
    <row r="2650" spans="1:1" x14ac:dyDescent="0.25">
      <c r="A2650">
        <v>3.0000000000000001E-3</v>
      </c>
    </row>
    <row r="2651" spans="1:1" x14ac:dyDescent="0.25">
      <c r="A2651">
        <v>2E-3</v>
      </c>
    </row>
    <row r="2652" spans="1:1" x14ac:dyDescent="0.25">
      <c r="A2652">
        <v>3.0000000000000001E-3</v>
      </c>
    </row>
    <row r="2653" spans="1:1" x14ac:dyDescent="0.25">
      <c r="A2653">
        <v>6.0000000000000001E-3</v>
      </c>
    </row>
    <row r="2654" spans="1:1" x14ac:dyDescent="0.25">
      <c r="A2654">
        <v>8.9999999999999993E-3</v>
      </c>
    </row>
    <row r="2655" spans="1:1" x14ac:dyDescent="0.25">
      <c r="A2655">
        <v>1.0999999999999999E-2</v>
      </c>
    </row>
    <row r="2656" spans="1:1" x14ac:dyDescent="0.25">
      <c r="A2656">
        <v>1.2999999999999999E-2</v>
      </c>
    </row>
    <row r="2657" spans="1:1" x14ac:dyDescent="0.25">
      <c r="A2657">
        <v>1.4E-2</v>
      </c>
    </row>
    <row r="2658" spans="1:1" x14ac:dyDescent="0.25">
      <c r="A2658">
        <v>1.4999999999999999E-2</v>
      </c>
    </row>
    <row r="2659" spans="1:1" x14ac:dyDescent="0.25">
      <c r="A2659">
        <v>1.6E-2</v>
      </c>
    </row>
    <row r="2660" spans="1:1" x14ac:dyDescent="0.25">
      <c r="A2660">
        <v>1.7999999999999999E-2</v>
      </c>
    </row>
    <row r="2661" spans="1:1" x14ac:dyDescent="0.25">
      <c r="A2661">
        <v>0.02</v>
      </c>
    </row>
    <row r="2662" spans="1:1" x14ac:dyDescent="0.25">
      <c r="A2662">
        <v>2.1000000000000001E-2</v>
      </c>
    </row>
    <row r="2663" spans="1:1" x14ac:dyDescent="0.25">
      <c r="A2663">
        <v>0.02</v>
      </c>
    </row>
    <row r="2664" spans="1:1" x14ac:dyDescent="0.25">
      <c r="A2664">
        <v>0.02</v>
      </c>
    </row>
    <row r="2665" spans="1:1" x14ac:dyDescent="0.25">
      <c r="A2665">
        <v>2.1999999999999999E-2</v>
      </c>
    </row>
    <row r="2666" spans="1:1" x14ac:dyDescent="0.25">
      <c r="A2666">
        <v>2.5999999999999999E-2</v>
      </c>
    </row>
    <row r="2667" spans="1:1" x14ac:dyDescent="0.25">
      <c r="A2667">
        <v>3.1E-2</v>
      </c>
    </row>
    <row r="2668" spans="1:1" x14ac:dyDescent="0.25">
      <c r="A2668">
        <v>3.3000000000000002E-2</v>
      </c>
    </row>
    <row r="2669" spans="1:1" x14ac:dyDescent="0.25">
      <c r="A2669">
        <v>3.4000000000000002E-2</v>
      </c>
    </row>
    <row r="2670" spans="1:1" x14ac:dyDescent="0.25">
      <c r="A2670">
        <v>3.5000000000000003E-2</v>
      </c>
    </row>
    <row r="2671" spans="1:1" x14ac:dyDescent="0.25">
      <c r="A2671">
        <v>3.9E-2</v>
      </c>
    </row>
    <row r="2672" spans="1:1" x14ac:dyDescent="0.25">
      <c r="A2672">
        <v>4.4999999999999998E-2</v>
      </c>
    </row>
    <row r="2673" spans="1:1" x14ac:dyDescent="0.25">
      <c r="A2673">
        <v>4.8000000000000001E-2</v>
      </c>
    </row>
    <row r="2674" spans="1:1" x14ac:dyDescent="0.25">
      <c r="A2674">
        <v>4.4999999999999998E-2</v>
      </c>
    </row>
    <row r="2675" spans="1:1" x14ac:dyDescent="0.25">
      <c r="A2675">
        <v>3.9E-2</v>
      </c>
    </row>
    <row r="2676" spans="1:1" x14ac:dyDescent="0.25">
      <c r="A2676">
        <v>3.5000000000000003E-2</v>
      </c>
    </row>
    <row r="2677" spans="1:1" x14ac:dyDescent="0.25">
      <c r="A2677">
        <v>3.1E-2</v>
      </c>
    </row>
    <row r="2678" spans="1:1" x14ac:dyDescent="0.25">
      <c r="A2678">
        <v>2.4E-2</v>
      </c>
    </row>
    <row r="2679" spans="1:1" x14ac:dyDescent="0.25">
      <c r="A2679">
        <v>1.4E-2</v>
      </c>
    </row>
    <row r="2680" spans="1:1" x14ac:dyDescent="0.25">
      <c r="A2680">
        <v>6.0000000000000001E-3</v>
      </c>
    </row>
    <row r="2681" spans="1:1" x14ac:dyDescent="0.25">
      <c r="A2681">
        <v>0</v>
      </c>
    </row>
    <row r="2682" spans="1:1" x14ac:dyDescent="0.25">
      <c r="A2682">
        <v>-2E-3</v>
      </c>
    </row>
    <row r="2683" spans="1:1" x14ac:dyDescent="0.25">
      <c r="A2683">
        <v>-2E-3</v>
      </c>
    </row>
    <row r="2684" spans="1:1" x14ac:dyDescent="0.25">
      <c r="A2684">
        <v>1E-3</v>
      </c>
    </row>
    <row r="2685" spans="1:1" x14ac:dyDescent="0.25">
      <c r="A2685">
        <v>3.0000000000000001E-3</v>
      </c>
    </row>
    <row r="2686" spans="1:1" x14ac:dyDescent="0.25">
      <c r="A2686">
        <v>2E-3</v>
      </c>
    </row>
    <row r="2687" spans="1:1" x14ac:dyDescent="0.25">
      <c r="A2687">
        <v>3.0000000000000001E-3</v>
      </c>
    </row>
    <row r="2688" spans="1:1" x14ac:dyDescent="0.25">
      <c r="A2688">
        <v>6.0000000000000001E-3</v>
      </c>
    </row>
    <row r="2689" spans="1:1" x14ac:dyDescent="0.25">
      <c r="A2689">
        <v>8.0000000000000002E-3</v>
      </c>
    </row>
    <row r="2690" spans="1:1" x14ac:dyDescent="0.25">
      <c r="A2690">
        <v>8.9999999999999993E-3</v>
      </c>
    </row>
    <row r="2691" spans="1:1" x14ac:dyDescent="0.25">
      <c r="A2691">
        <v>8.0000000000000002E-3</v>
      </c>
    </row>
    <row r="2692" spans="1:1" x14ac:dyDescent="0.25">
      <c r="A2692">
        <v>5.0000000000000001E-3</v>
      </c>
    </row>
    <row r="2693" spans="1:1" x14ac:dyDescent="0.25">
      <c r="A2693">
        <v>3.0000000000000001E-3</v>
      </c>
    </row>
    <row r="2694" spans="1:1" x14ac:dyDescent="0.25">
      <c r="A2694">
        <v>1E-3</v>
      </c>
    </row>
    <row r="2695" spans="1:1" x14ac:dyDescent="0.25">
      <c r="A2695">
        <v>-1E-3</v>
      </c>
    </row>
    <row r="2696" spans="1:1" x14ac:dyDescent="0.25">
      <c r="A2696">
        <v>-3.0000000000000001E-3</v>
      </c>
    </row>
    <row r="2697" spans="1:1" x14ac:dyDescent="0.25">
      <c r="A2697">
        <v>-5.0000000000000001E-3</v>
      </c>
    </row>
    <row r="2698" spans="1:1" x14ac:dyDescent="0.25">
      <c r="A2698">
        <v>-7.0000000000000001E-3</v>
      </c>
    </row>
    <row r="2699" spans="1:1" x14ac:dyDescent="0.25">
      <c r="A2699">
        <v>-7.0000000000000001E-3</v>
      </c>
    </row>
    <row r="2700" spans="1:1" x14ac:dyDescent="0.25">
      <c r="A2700">
        <v>-6.0000000000000001E-3</v>
      </c>
    </row>
    <row r="2701" spans="1:1" x14ac:dyDescent="0.25">
      <c r="A2701">
        <v>-5.0000000000000001E-3</v>
      </c>
    </row>
    <row r="2702" spans="1:1" x14ac:dyDescent="0.25">
      <c r="A2702">
        <v>-5.0000000000000001E-3</v>
      </c>
    </row>
    <row r="2703" spans="1:1" x14ac:dyDescent="0.25">
      <c r="A2703">
        <v>-6.0000000000000001E-3</v>
      </c>
    </row>
    <row r="2704" spans="1:1" x14ac:dyDescent="0.25">
      <c r="A2704">
        <v>-8.0000000000000002E-3</v>
      </c>
    </row>
    <row r="2705" spans="1:1" x14ac:dyDescent="0.25">
      <c r="A2705">
        <v>-1.0999999999999999E-2</v>
      </c>
    </row>
    <row r="2706" spans="1:1" x14ac:dyDescent="0.25">
      <c r="A2706">
        <v>-1.4999999999999999E-2</v>
      </c>
    </row>
    <row r="2707" spans="1:1" x14ac:dyDescent="0.25">
      <c r="A2707">
        <v>-2.1000000000000001E-2</v>
      </c>
    </row>
    <row r="2708" spans="1:1" x14ac:dyDescent="0.25">
      <c r="A2708">
        <v>-2.5999999999999999E-2</v>
      </c>
    </row>
    <row r="2709" spans="1:1" x14ac:dyDescent="0.25">
      <c r="A2709">
        <v>-2.8000000000000001E-2</v>
      </c>
    </row>
    <row r="2710" spans="1:1" x14ac:dyDescent="0.25">
      <c r="A2710">
        <v>-2.9000000000000001E-2</v>
      </c>
    </row>
    <row r="2711" spans="1:1" x14ac:dyDescent="0.25">
      <c r="A2711">
        <v>-3.1E-2</v>
      </c>
    </row>
    <row r="2712" spans="1:1" x14ac:dyDescent="0.25">
      <c r="A2712">
        <v>-3.2000000000000001E-2</v>
      </c>
    </row>
    <row r="2713" spans="1:1" x14ac:dyDescent="0.25">
      <c r="A2713">
        <v>-0.03</v>
      </c>
    </row>
    <row r="2714" spans="1:1" x14ac:dyDescent="0.25">
      <c r="A2714">
        <v>-2.5000000000000001E-2</v>
      </c>
    </row>
    <row r="2715" spans="1:1" x14ac:dyDescent="0.25">
      <c r="A2715">
        <v>-1.9E-2</v>
      </c>
    </row>
    <row r="2716" spans="1:1" x14ac:dyDescent="0.25">
      <c r="A2716">
        <v>-1.6E-2</v>
      </c>
    </row>
    <row r="2717" spans="1:1" x14ac:dyDescent="0.25">
      <c r="A2717">
        <v>-1.6E-2</v>
      </c>
    </row>
    <row r="2718" spans="1:1" x14ac:dyDescent="0.25">
      <c r="A2718">
        <v>-1.7999999999999999E-2</v>
      </c>
    </row>
    <row r="2719" spans="1:1" x14ac:dyDescent="0.25">
      <c r="A2719">
        <v>-1.9E-2</v>
      </c>
    </row>
    <row r="2720" spans="1:1" x14ac:dyDescent="0.25">
      <c r="A2720">
        <v>-1.9E-2</v>
      </c>
    </row>
    <row r="2721" spans="1:1" x14ac:dyDescent="0.25">
      <c r="A2721">
        <v>-2.1000000000000001E-2</v>
      </c>
    </row>
    <row r="2722" spans="1:1" x14ac:dyDescent="0.25">
      <c r="A2722">
        <v>-2.1999999999999999E-2</v>
      </c>
    </row>
    <row r="2723" spans="1:1" x14ac:dyDescent="0.25">
      <c r="A2723">
        <v>-0.02</v>
      </c>
    </row>
    <row r="2724" spans="1:1" x14ac:dyDescent="0.25">
      <c r="A2724">
        <v>-1.7000000000000001E-2</v>
      </c>
    </row>
    <row r="2725" spans="1:1" x14ac:dyDescent="0.25">
      <c r="A2725">
        <v>-1.7000000000000001E-2</v>
      </c>
    </row>
    <row r="2726" spans="1:1" x14ac:dyDescent="0.25">
      <c r="A2726">
        <v>-0.02</v>
      </c>
    </row>
    <row r="2727" spans="1:1" x14ac:dyDescent="0.25">
      <c r="A2727">
        <v>-2.5000000000000001E-2</v>
      </c>
    </row>
    <row r="2728" spans="1:1" x14ac:dyDescent="0.25">
      <c r="A2728">
        <v>-2.5000000000000001E-2</v>
      </c>
    </row>
    <row r="2729" spans="1:1" x14ac:dyDescent="0.25">
      <c r="A2729">
        <v>-2.1999999999999999E-2</v>
      </c>
    </row>
    <row r="2730" spans="1:1" x14ac:dyDescent="0.25">
      <c r="A2730">
        <v>-1.9E-2</v>
      </c>
    </row>
    <row r="2731" spans="1:1" x14ac:dyDescent="0.25">
      <c r="A2731">
        <v>-1.7000000000000001E-2</v>
      </c>
    </row>
    <row r="2732" spans="1:1" x14ac:dyDescent="0.25">
      <c r="A2732">
        <v>-1.6E-2</v>
      </c>
    </row>
    <row r="2733" spans="1:1" x14ac:dyDescent="0.25">
      <c r="A2733">
        <v>-1.4999999999999999E-2</v>
      </c>
    </row>
    <row r="2734" spans="1:1" x14ac:dyDescent="0.25">
      <c r="A2734">
        <v>-1.4E-2</v>
      </c>
    </row>
    <row r="2735" spans="1:1" x14ac:dyDescent="0.25">
      <c r="A2735">
        <v>-0.01</v>
      </c>
    </row>
    <row r="2736" spans="1:1" x14ac:dyDescent="0.25">
      <c r="A2736">
        <v>-3.0000000000000001E-3</v>
      </c>
    </row>
    <row r="2737" spans="1:1" x14ac:dyDescent="0.25">
      <c r="A2737">
        <v>7.0000000000000001E-3</v>
      </c>
    </row>
    <row r="2738" spans="1:1" x14ac:dyDescent="0.25">
      <c r="A2738">
        <v>1.7999999999999999E-2</v>
      </c>
    </row>
    <row r="2739" spans="1:1" x14ac:dyDescent="0.25">
      <c r="A2739">
        <v>2.7E-2</v>
      </c>
    </row>
    <row r="2740" spans="1:1" x14ac:dyDescent="0.25">
      <c r="A2740">
        <v>3.4000000000000002E-2</v>
      </c>
    </row>
    <row r="2741" spans="1:1" x14ac:dyDescent="0.25">
      <c r="A2741">
        <v>3.6999999999999998E-2</v>
      </c>
    </row>
    <row r="2742" spans="1:1" x14ac:dyDescent="0.25">
      <c r="A2742">
        <v>3.7999999999999999E-2</v>
      </c>
    </row>
    <row r="2743" spans="1:1" x14ac:dyDescent="0.25">
      <c r="A2743">
        <v>3.7999999999999999E-2</v>
      </c>
    </row>
    <row r="2744" spans="1:1" x14ac:dyDescent="0.25">
      <c r="A2744">
        <v>3.5999999999999997E-2</v>
      </c>
    </row>
    <row r="2745" spans="1:1" x14ac:dyDescent="0.25">
      <c r="A2745">
        <v>0.03</v>
      </c>
    </row>
    <row r="2746" spans="1:1" x14ac:dyDescent="0.25">
      <c r="A2746">
        <v>0.02</v>
      </c>
    </row>
    <row r="2747" spans="1:1" x14ac:dyDescent="0.25">
      <c r="A2747">
        <v>1.0999999999999999E-2</v>
      </c>
    </row>
    <row r="2748" spans="1:1" x14ac:dyDescent="0.25">
      <c r="A2748">
        <v>5.0000000000000001E-3</v>
      </c>
    </row>
    <row r="2749" spans="1:1" x14ac:dyDescent="0.25">
      <c r="A2749">
        <v>5.0000000000000001E-3</v>
      </c>
    </row>
    <row r="2750" spans="1:1" x14ac:dyDescent="0.25">
      <c r="A2750">
        <v>7.0000000000000001E-3</v>
      </c>
    </row>
    <row r="2751" spans="1:1" x14ac:dyDescent="0.25">
      <c r="A2751">
        <v>0.01</v>
      </c>
    </row>
    <row r="2752" spans="1:1" x14ac:dyDescent="0.25">
      <c r="A2752">
        <v>1.2E-2</v>
      </c>
    </row>
    <row r="2753" spans="1:1" x14ac:dyDescent="0.25">
      <c r="A2753">
        <v>1.2E-2</v>
      </c>
    </row>
    <row r="2754" spans="1:1" x14ac:dyDescent="0.25">
      <c r="A2754">
        <v>1.4999999999999999E-2</v>
      </c>
    </row>
    <row r="2755" spans="1:1" x14ac:dyDescent="0.25">
      <c r="A2755">
        <v>1.9E-2</v>
      </c>
    </row>
    <row r="2756" spans="1:1" x14ac:dyDescent="0.25">
      <c r="A2756">
        <v>2.1999999999999999E-2</v>
      </c>
    </row>
    <row r="2757" spans="1:1" x14ac:dyDescent="0.25">
      <c r="A2757">
        <v>2.5000000000000001E-2</v>
      </c>
    </row>
    <row r="2758" spans="1:1" x14ac:dyDescent="0.25">
      <c r="A2758">
        <v>2.5000000000000001E-2</v>
      </c>
    </row>
    <row r="2759" spans="1:1" x14ac:dyDescent="0.25">
      <c r="A2759">
        <v>2.1000000000000001E-2</v>
      </c>
    </row>
    <row r="2760" spans="1:1" x14ac:dyDescent="0.25">
      <c r="A2760">
        <v>1.4999999999999999E-2</v>
      </c>
    </row>
    <row r="2761" spans="1:1" x14ac:dyDescent="0.25">
      <c r="A2761">
        <v>8.0000000000000002E-3</v>
      </c>
    </row>
    <row r="2762" spans="1:1" x14ac:dyDescent="0.25">
      <c r="A2762">
        <v>4.0000000000000001E-3</v>
      </c>
    </row>
    <row r="2763" spans="1:1" x14ac:dyDescent="0.25">
      <c r="A2763">
        <v>4.0000000000000001E-3</v>
      </c>
    </row>
    <row r="2764" spans="1:1" x14ac:dyDescent="0.25">
      <c r="A2764">
        <v>8.9999999999999993E-3</v>
      </c>
    </row>
    <row r="2765" spans="1:1" x14ac:dyDescent="0.25">
      <c r="A2765">
        <v>1.0999999999999999E-2</v>
      </c>
    </row>
    <row r="2766" spans="1:1" x14ac:dyDescent="0.25">
      <c r="A2766">
        <v>0.01</v>
      </c>
    </row>
    <row r="2767" spans="1:1" x14ac:dyDescent="0.25">
      <c r="A2767">
        <v>8.0000000000000002E-3</v>
      </c>
    </row>
    <row r="2768" spans="1:1" x14ac:dyDescent="0.25">
      <c r="A2768">
        <v>6.0000000000000001E-3</v>
      </c>
    </row>
    <row r="2769" spans="1:1" x14ac:dyDescent="0.25">
      <c r="A2769">
        <v>6.0000000000000001E-3</v>
      </c>
    </row>
    <row r="2770" spans="1:1" x14ac:dyDescent="0.25">
      <c r="A2770">
        <v>2E-3</v>
      </c>
    </row>
    <row r="2771" spans="1:1" x14ac:dyDescent="0.25">
      <c r="A2771">
        <v>-4.0000000000000001E-3</v>
      </c>
    </row>
    <row r="2772" spans="1:1" x14ac:dyDescent="0.25">
      <c r="A2772">
        <v>-8.9999999999999993E-3</v>
      </c>
    </row>
    <row r="2773" spans="1:1" x14ac:dyDescent="0.25">
      <c r="A2773">
        <v>-1.2999999999999999E-2</v>
      </c>
    </row>
    <row r="2774" spans="1:1" x14ac:dyDescent="0.25">
      <c r="A2774">
        <v>-1.4E-2</v>
      </c>
    </row>
    <row r="2775" spans="1:1" x14ac:dyDescent="0.25">
      <c r="A2775">
        <v>-1.2E-2</v>
      </c>
    </row>
    <row r="2776" spans="1:1" x14ac:dyDescent="0.25">
      <c r="A2776">
        <v>-7.0000000000000001E-3</v>
      </c>
    </row>
    <row r="2777" spans="1:1" x14ac:dyDescent="0.25">
      <c r="A2777">
        <v>-3.0000000000000001E-3</v>
      </c>
    </row>
    <row r="2778" spans="1:1" x14ac:dyDescent="0.25">
      <c r="A2778">
        <v>-2E-3</v>
      </c>
    </row>
    <row r="2779" spans="1:1" x14ac:dyDescent="0.25">
      <c r="A2779">
        <v>-6.0000000000000001E-3</v>
      </c>
    </row>
    <row r="2780" spans="1:1" x14ac:dyDescent="0.25">
      <c r="A2780">
        <v>-1.0999999999999999E-2</v>
      </c>
    </row>
    <row r="2781" spans="1:1" x14ac:dyDescent="0.25">
      <c r="A2781">
        <v>-1.6E-2</v>
      </c>
    </row>
    <row r="2782" spans="1:1" x14ac:dyDescent="0.25">
      <c r="A2782">
        <v>-1.9E-2</v>
      </c>
    </row>
    <row r="2783" spans="1:1" x14ac:dyDescent="0.25">
      <c r="A2783">
        <v>-2.1000000000000001E-2</v>
      </c>
    </row>
    <row r="2784" spans="1:1" x14ac:dyDescent="0.25">
      <c r="A2784">
        <v>-2.1999999999999999E-2</v>
      </c>
    </row>
    <row r="2785" spans="1:1" x14ac:dyDescent="0.25">
      <c r="A2785">
        <v>-2.1000000000000001E-2</v>
      </c>
    </row>
    <row r="2786" spans="1:1" x14ac:dyDescent="0.25">
      <c r="A2786">
        <v>-1.7999999999999999E-2</v>
      </c>
    </row>
    <row r="2787" spans="1:1" x14ac:dyDescent="0.25">
      <c r="A2787">
        <v>-1.4999999999999999E-2</v>
      </c>
    </row>
    <row r="2788" spans="1:1" x14ac:dyDescent="0.25">
      <c r="A2788">
        <v>-1.4E-2</v>
      </c>
    </row>
    <row r="2789" spans="1:1" x14ac:dyDescent="0.25">
      <c r="A2789">
        <v>-1.4E-2</v>
      </c>
    </row>
    <row r="2790" spans="1:1" x14ac:dyDescent="0.25">
      <c r="A2790">
        <v>-1.4E-2</v>
      </c>
    </row>
    <row r="2791" spans="1:1" x14ac:dyDescent="0.25">
      <c r="A2791">
        <v>-1.2E-2</v>
      </c>
    </row>
    <row r="2792" spans="1:1" x14ac:dyDescent="0.25">
      <c r="A2792">
        <v>-8.9999999999999993E-3</v>
      </c>
    </row>
    <row r="2793" spans="1:1" x14ac:dyDescent="0.25">
      <c r="A2793">
        <v>-8.9999999999999993E-3</v>
      </c>
    </row>
    <row r="2794" spans="1:1" x14ac:dyDescent="0.25">
      <c r="A2794">
        <v>-8.9999999999999993E-3</v>
      </c>
    </row>
    <row r="2795" spans="1:1" x14ac:dyDescent="0.25">
      <c r="A2795">
        <v>-8.9999999999999993E-3</v>
      </c>
    </row>
    <row r="2796" spans="1:1" x14ac:dyDescent="0.25">
      <c r="A2796">
        <v>-7.0000000000000001E-3</v>
      </c>
    </row>
    <row r="2797" spans="1:1" x14ac:dyDescent="0.25">
      <c r="A2797">
        <v>-2E-3</v>
      </c>
    </row>
    <row r="2798" spans="1:1" x14ac:dyDescent="0.25">
      <c r="A2798">
        <v>5.0000000000000001E-3</v>
      </c>
    </row>
    <row r="2799" spans="1:1" x14ac:dyDescent="0.25">
      <c r="A2799">
        <v>0.01</v>
      </c>
    </row>
    <row r="2800" spans="1:1" x14ac:dyDescent="0.25">
      <c r="A2800">
        <v>1.4999999999999999E-2</v>
      </c>
    </row>
    <row r="2801" spans="1:1" x14ac:dyDescent="0.25">
      <c r="A2801">
        <v>1.7000000000000001E-2</v>
      </c>
    </row>
    <row r="2802" spans="1:1" x14ac:dyDescent="0.25">
      <c r="A2802">
        <v>1.9E-2</v>
      </c>
    </row>
    <row r="2803" spans="1:1" x14ac:dyDescent="0.25">
      <c r="A2803">
        <v>1.9E-2</v>
      </c>
    </row>
    <row r="2804" spans="1:1" x14ac:dyDescent="0.25">
      <c r="A2804">
        <v>0.02</v>
      </c>
    </row>
    <row r="2805" spans="1:1" x14ac:dyDescent="0.25">
      <c r="A2805">
        <v>1.7999999999999999E-2</v>
      </c>
    </row>
    <row r="2806" spans="1:1" x14ac:dyDescent="0.25">
      <c r="A2806">
        <v>1.4E-2</v>
      </c>
    </row>
    <row r="2807" spans="1:1" x14ac:dyDescent="0.25">
      <c r="A2807">
        <v>7.0000000000000001E-3</v>
      </c>
    </row>
    <row r="2808" spans="1:1" x14ac:dyDescent="0.25">
      <c r="A2808">
        <v>0</v>
      </c>
    </row>
    <row r="2809" spans="1:1" x14ac:dyDescent="0.25">
      <c r="A2809">
        <v>-2E-3</v>
      </c>
    </row>
    <row r="2810" spans="1:1" x14ac:dyDescent="0.25">
      <c r="A2810">
        <v>-2E-3</v>
      </c>
    </row>
    <row r="2811" spans="1:1" x14ac:dyDescent="0.25">
      <c r="A2811">
        <v>-1E-3</v>
      </c>
    </row>
    <row r="2812" spans="1:1" x14ac:dyDescent="0.25">
      <c r="A2812">
        <v>2E-3</v>
      </c>
    </row>
    <row r="2813" spans="1:1" x14ac:dyDescent="0.25">
      <c r="A2813">
        <v>5.0000000000000001E-3</v>
      </c>
    </row>
    <row r="2814" spans="1:1" x14ac:dyDescent="0.25">
      <c r="A2814">
        <v>1.0999999999999999E-2</v>
      </c>
    </row>
    <row r="2815" spans="1:1" x14ac:dyDescent="0.25">
      <c r="A2815">
        <v>1.7000000000000001E-2</v>
      </c>
    </row>
    <row r="2816" spans="1:1" x14ac:dyDescent="0.25">
      <c r="A2816">
        <v>0.02</v>
      </c>
    </row>
    <row r="2817" spans="1:1" x14ac:dyDescent="0.25">
      <c r="A2817">
        <v>0.02</v>
      </c>
    </row>
    <row r="2818" spans="1:1" x14ac:dyDescent="0.25">
      <c r="A2818">
        <v>1.9E-2</v>
      </c>
    </row>
    <row r="2819" spans="1:1" x14ac:dyDescent="0.25">
      <c r="A2819">
        <v>1.9E-2</v>
      </c>
    </row>
    <row r="2820" spans="1:1" x14ac:dyDescent="0.25">
      <c r="A2820">
        <v>0.02</v>
      </c>
    </row>
    <row r="2821" spans="1:1" x14ac:dyDescent="0.25">
      <c r="A2821">
        <v>2.1000000000000001E-2</v>
      </c>
    </row>
    <row r="2822" spans="1:1" x14ac:dyDescent="0.25">
      <c r="A2822">
        <v>0.02</v>
      </c>
    </row>
    <row r="2823" spans="1:1" x14ac:dyDescent="0.25">
      <c r="A2823">
        <v>1.4E-2</v>
      </c>
    </row>
    <row r="2824" spans="1:1" x14ac:dyDescent="0.25">
      <c r="A2824">
        <v>6.0000000000000001E-3</v>
      </c>
    </row>
    <row r="2825" spans="1:1" x14ac:dyDescent="0.25">
      <c r="A2825">
        <v>-2E-3</v>
      </c>
    </row>
    <row r="2826" spans="1:1" x14ac:dyDescent="0.25">
      <c r="A2826">
        <v>-8.9999999999999993E-3</v>
      </c>
    </row>
    <row r="2827" spans="1:1" x14ac:dyDescent="0.25">
      <c r="A2827">
        <v>-0.01</v>
      </c>
    </row>
    <row r="2828" spans="1:1" x14ac:dyDescent="0.25">
      <c r="A2828">
        <v>-1.0999999999999999E-2</v>
      </c>
    </row>
    <row r="2829" spans="1:1" x14ac:dyDescent="0.25">
      <c r="A2829">
        <v>-1.4E-2</v>
      </c>
    </row>
    <row r="2830" spans="1:1" x14ac:dyDescent="0.25">
      <c r="A2830">
        <v>-1.7999999999999999E-2</v>
      </c>
    </row>
    <row r="2831" spans="1:1" x14ac:dyDescent="0.25">
      <c r="A2831">
        <v>-1.9E-2</v>
      </c>
    </row>
    <row r="2832" spans="1:1" x14ac:dyDescent="0.25">
      <c r="A2832">
        <v>-1.6E-2</v>
      </c>
    </row>
    <row r="2833" spans="1:1" x14ac:dyDescent="0.25">
      <c r="A2833">
        <v>-1.0999999999999999E-2</v>
      </c>
    </row>
    <row r="2834" spans="1:1" x14ac:dyDescent="0.25">
      <c r="A2834">
        <v>-4.0000000000000001E-3</v>
      </c>
    </row>
    <row r="2835" spans="1:1" x14ac:dyDescent="0.25">
      <c r="A2835">
        <v>1E-3</v>
      </c>
    </row>
    <row r="2836" spans="1:1" x14ac:dyDescent="0.25">
      <c r="A2836">
        <v>4.0000000000000001E-3</v>
      </c>
    </row>
    <row r="2837" spans="1:1" x14ac:dyDescent="0.25">
      <c r="A2837">
        <v>3.0000000000000001E-3</v>
      </c>
    </row>
    <row r="2838" spans="1:1" x14ac:dyDescent="0.25">
      <c r="A2838">
        <v>0</v>
      </c>
    </row>
    <row r="2839" spans="1:1" x14ac:dyDescent="0.25">
      <c r="A2839">
        <v>-3.0000000000000001E-3</v>
      </c>
    </row>
    <row r="2840" spans="1:1" x14ac:dyDescent="0.25">
      <c r="A2840">
        <v>-3.0000000000000001E-3</v>
      </c>
    </row>
    <row r="2841" spans="1:1" x14ac:dyDescent="0.25">
      <c r="A2841">
        <v>-2E-3</v>
      </c>
    </row>
    <row r="2842" spans="1:1" x14ac:dyDescent="0.25">
      <c r="A2842">
        <v>-1E-3</v>
      </c>
    </row>
    <row r="2843" spans="1:1" x14ac:dyDescent="0.25">
      <c r="A2843">
        <v>-2E-3</v>
      </c>
    </row>
    <row r="2844" spans="1:1" x14ac:dyDescent="0.25">
      <c r="A2844">
        <v>-7.0000000000000001E-3</v>
      </c>
    </row>
    <row r="2845" spans="1:1" x14ac:dyDescent="0.25">
      <c r="A2845">
        <v>-8.9999999999999993E-3</v>
      </c>
    </row>
    <row r="2846" spans="1:1" x14ac:dyDescent="0.25">
      <c r="A2846">
        <v>-8.9999999999999993E-3</v>
      </c>
    </row>
    <row r="2847" spans="1:1" x14ac:dyDescent="0.25">
      <c r="A2847">
        <v>-6.0000000000000001E-3</v>
      </c>
    </row>
    <row r="2848" spans="1:1" x14ac:dyDescent="0.25">
      <c r="A2848">
        <v>-4.0000000000000001E-3</v>
      </c>
    </row>
    <row r="2849" spans="1:1" x14ac:dyDescent="0.25">
      <c r="A2849">
        <v>-7.0000000000000001E-3</v>
      </c>
    </row>
    <row r="2850" spans="1:1" x14ac:dyDescent="0.25">
      <c r="A2850">
        <v>-1.2E-2</v>
      </c>
    </row>
    <row r="2851" spans="1:1" x14ac:dyDescent="0.25">
      <c r="A2851">
        <v>-1.4E-2</v>
      </c>
    </row>
    <row r="2852" spans="1:1" x14ac:dyDescent="0.25">
      <c r="A2852">
        <v>-1.4E-2</v>
      </c>
    </row>
    <row r="2853" spans="1:1" x14ac:dyDescent="0.25">
      <c r="A2853">
        <v>-1.6E-2</v>
      </c>
    </row>
    <row r="2854" spans="1:1" x14ac:dyDescent="0.25">
      <c r="A2854">
        <v>-1.7999999999999999E-2</v>
      </c>
    </row>
    <row r="2855" spans="1:1" x14ac:dyDescent="0.25">
      <c r="A2855">
        <v>-1.9E-2</v>
      </c>
    </row>
    <row r="2856" spans="1:1" x14ac:dyDescent="0.25">
      <c r="A2856">
        <v>-1.7999999999999999E-2</v>
      </c>
    </row>
    <row r="2857" spans="1:1" x14ac:dyDescent="0.25">
      <c r="A2857">
        <v>-1.6E-2</v>
      </c>
    </row>
    <row r="2858" spans="1:1" x14ac:dyDescent="0.25">
      <c r="A2858">
        <v>-1.2999999999999999E-2</v>
      </c>
    </row>
    <row r="2859" spans="1:1" x14ac:dyDescent="0.25">
      <c r="A2859">
        <v>-1.0999999999999999E-2</v>
      </c>
    </row>
    <row r="2860" spans="1:1" x14ac:dyDescent="0.25">
      <c r="A2860">
        <v>-8.0000000000000002E-3</v>
      </c>
    </row>
    <row r="2861" spans="1:1" x14ac:dyDescent="0.25">
      <c r="A2861">
        <v>-6.0000000000000001E-3</v>
      </c>
    </row>
    <row r="2862" spans="1:1" x14ac:dyDescent="0.25">
      <c r="A2862">
        <v>-5.0000000000000001E-3</v>
      </c>
    </row>
    <row r="2863" spans="1:1" x14ac:dyDescent="0.25">
      <c r="A2863">
        <v>-4.0000000000000001E-3</v>
      </c>
    </row>
    <row r="2864" spans="1:1" x14ac:dyDescent="0.25">
      <c r="A2864">
        <v>-6.0000000000000001E-3</v>
      </c>
    </row>
    <row r="2865" spans="1:1" x14ac:dyDescent="0.25">
      <c r="A2865">
        <v>-8.9999999999999993E-3</v>
      </c>
    </row>
    <row r="2866" spans="1:1" x14ac:dyDescent="0.25">
      <c r="A2866">
        <v>-8.9999999999999993E-3</v>
      </c>
    </row>
    <row r="2867" spans="1:1" x14ac:dyDescent="0.25">
      <c r="A2867">
        <v>-4.0000000000000001E-3</v>
      </c>
    </row>
    <row r="2868" spans="1:1" x14ac:dyDescent="0.25">
      <c r="A2868">
        <v>2E-3</v>
      </c>
    </row>
    <row r="2869" spans="1:1" x14ac:dyDescent="0.25">
      <c r="A2869">
        <v>5.0000000000000001E-3</v>
      </c>
    </row>
    <row r="2870" spans="1:1" x14ac:dyDescent="0.25">
      <c r="A2870">
        <v>7.0000000000000001E-3</v>
      </c>
    </row>
    <row r="2871" spans="1:1" x14ac:dyDescent="0.25">
      <c r="A2871">
        <v>7.0000000000000001E-3</v>
      </c>
    </row>
    <row r="2872" spans="1:1" x14ac:dyDescent="0.25">
      <c r="A2872">
        <v>0.01</v>
      </c>
    </row>
    <row r="2873" spans="1:1" x14ac:dyDescent="0.25">
      <c r="A2873">
        <v>1.4E-2</v>
      </c>
    </row>
    <row r="2874" spans="1:1" x14ac:dyDescent="0.25">
      <c r="A2874">
        <v>1.7000000000000001E-2</v>
      </c>
    </row>
    <row r="2875" spans="1:1" x14ac:dyDescent="0.25">
      <c r="A2875">
        <v>1.7000000000000001E-2</v>
      </c>
    </row>
    <row r="2876" spans="1:1" x14ac:dyDescent="0.25">
      <c r="A2876">
        <v>1.6E-2</v>
      </c>
    </row>
    <row r="2877" spans="1:1" x14ac:dyDescent="0.25">
      <c r="A2877">
        <v>1.6E-2</v>
      </c>
    </row>
    <row r="2878" spans="1:1" x14ac:dyDescent="0.25">
      <c r="A2878">
        <v>1.7000000000000001E-2</v>
      </c>
    </row>
    <row r="2879" spans="1:1" x14ac:dyDescent="0.25">
      <c r="A2879">
        <v>1.7999999999999999E-2</v>
      </c>
    </row>
    <row r="2880" spans="1:1" x14ac:dyDescent="0.25">
      <c r="A2880">
        <v>1.7999999999999999E-2</v>
      </c>
    </row>
    <row r="2881" spans="1:1" x14ac:dyDescent="0.25">
      <c r="A2881">
        <v>1.7999999999999999E-2</v>
      </c>
    </row>
    <row r="2882" spans="1:1" x14ac:dyDescent="0.25">
      <c r="A2882">
        <v>1.9E-2</v>
      </c>
    </row>
    <row r="2883" spans="1:1" x14ac:dyDescent="0.25">
      <c r="A2883">
        <v>1.9E-2</v>
      </c>
    </row>
    <row r="2884" spans="1:1" x14ac:dyDescent="0.25">
      <c r="A2884">
        <v>1.9E-2</v>
      </c>
    </row>
    <row r="2885" spans="1:1" x14ac:dyDescent="0.25">
      <c r="A2885">
        <v>1.7999999999999999E-2</v>
      </c>
    </row>
    <row r="2886" spans="1:1" x14ac:dyDescent="0.25">
      <c r="A2886">
        <v>1.6E-2</v>
      </c>
    </row>
    <row r="2887" spans="1:1" x14ac:dyDescent="0.25">
      <c r="A2887">
        <v>1.4999999999999999E-2</v>
      </c>
    </row>
    <row r="2888" spans="1:1" x14ac:dyDescent="0.25">
      <c r="A2888">
        <v>1.2E-2</v>
      </c>
    </row>
    <row r="2889" spans="1:1" x14ac:dyDescent="0.25">
      <c r="A2889">
        <v>8.9999999999999993E-3</v>
      </c>
    </row>
    <row r="2890" spans="1:1" x14ac:dyDescent="0.25">
      <c r="A2890">
        <v>4.0000000000000001E-3</v>
      </c>
    </row>
    <row r="2891" spans="1:1" x14ac:dyDescent="0.25">
      <c r="A2891">
        <v>-4.0000000000000001E-3</v>
      </c>
    </row>
    <row r="2892" spans="1:1" x14ac:dyDescent="0.25">
      <c r="A2892">
        <v>-0.01</v>
      </c>
    </row>
    <row r="2893" spans="1:1" x14ac:dyDescent="0.25">
      <c r="A2893">
        <v>-1.2E-2</v>
      </c>
    </row>
    <row r="2894" spans="1:1" x14ac:dyDescent="0.25">
      <c r="A2894">
        <v>-1.4E-2</v>
      </c>
    </row>
    <row r="2895" spans="1:1" x14ac:dyDescent="0.25">
      <c r="A2895">
        <v>-1.4999999999999999E-2</v>
      </c>
    </row>
    <row r="2896" spans="1:1" x14ac:dyDescent="0.25">
      <c r="A2896">
        <v>-1.7999999999999999E-2</v>
      </c>
    </row>
    <row r="2897" spans="1:1" x14ac:dyDescent="0.25">
      <c r="A2897">
        <v>-1.9E-2</v>
      </c>
    </row>
    <row r="2898" spans="1:1" x14ac:dyDescent="0.25">
      <c r="A2898">
        <v>-1.7999999999999999E-2</v>
      </c>
    </row>
    <row r="2899" spans="1:1" x14ac:dyDescent="0.25">
      <c r="A2899">
        <v>-1.7999999999999999E-2</v>
      </c>
    </row>
    <row r="2900" spans="1:1" x14ac:dyDescent="0.25">
      <c r="A2900">
        <v>-1.9E-2</v>
      </c>
    </row>
    <row r="2901" spans="1:1" x14ac:dyDescent="0.25">
      <c r="A2901">
        <v>-2.1999999999999999E-2</v>
      </c>
    </row>
    <row r="2902" spans="1:1" x14ac:dyDescent="0.25">
      <c r="A2902">
        <v>-2.4E-2</v>
      </c>
    </row>
    <row r="2903" spans="1:1" x14ac:dyDescent="0.25">
      <c r="A2903">
        <v>-2.5000000000000001E-2</v>
      </c>
    </row>
    <row r="2904" spans="1:1" x14ac:dyDescent="0.25">
      <c r="A2904">
        <v>-2.4E-2</v>
      </c>
    </row>
    <row r="2905" spans="1:1" x14ac:dyDescent="0.25">
      <c r="A2905">
        <v>-0.02</v>
      </c>
    </row>
    <row r="2906" spans="1:1" x14ac:dyDescent="0.25">
      <c r="A2906">
        <v>-1.4E-2</v>
      </c>
    </row>
    <row r="2907" spans="1:1" x14ac:dyDescent="0.25">
      <c r="A2907">
        <v>-8.9999999999999993E-3</v>
      </c>
    </row>
    <row r="2908" spans="1:1" x14ac:dyDescent="0.25">
      <c r="A2908">
        <v>-6.0000000000000001E-3</v>
      </c>
    </row>
    <row r="2909" spans="1:1" x14ac:dyDescent="0.25">
      <c r="A2909">
        <v>-6.0000000000000001E-3</v>
      </c>
    </row>
    <row r="2910" spans="1:1" x14ac:dyDescent="0.25">
      <c r="A2910">
        <v>-5.0000000000000001E-3</v>
      </c>
    </row>
    <row r="2911" spans="1:1" x14ac:dyDescent="0.25">
      <c r="A2911">
        <v>-5.0000000000000001E-3</v>
      </c>
    </row>
    <row r="2912" spans="1:1" x14ac:dyDescent="0.25">
      <c r="A2912">
        <v>-1E-3</v>
      </c>
    </row>
    <row r="2913" spans="1:1" x14ac:dyDescent="0.25">
      <c r="A2913">
        <v>3.0000000000000001E-3</v>
      </c>
    </row>
    <row r="2914" spans="1:1" x14ac:dyDescent="0.25">
      <c r="A2914">
        <v>5.0000000000000001E-3</v>
      </c>
    </row>
    <row r="2915" spans="1:1" x14ac:dyDescent="0.25">
      <c r="A2915">
        <v>3.0000000000000001E-3</v>
      </c>
    </row>
    <row r="2916" spans="1:1" x14ac:dyDescent="0.25">
      <c r="A2916">
        <v>-1E-3</v>
      </c>
    </row>
    <row r="2917" spans="1:1" x14ac:dyDescent="0.25">
      <c r="A2917">
        <v>-6.0000000000000001E-3</v>
      </c>
    </row>
    <row r="2918" spans="1:1" x14ac:dyDescent="0.25">
      <c r="A2918">
        <v>-8.0000000000000002E-3</v>
      </c>
    </row>
    <row r="2919" spans="1:1" x14ac:dyDescent="0.25">
      <c r="A2919">
        <v>-7.0000000000000001E-3</v>
      </c>
    </row>
    <row r="2920" spans="1:1" x14ac:dyDescent="0.25">
      <c r="A2920">
        <v>-5.0000000000000001E-3</v>
      </c>
    </row>
    <row r="2921" spans="1:1" x14ac:dyDescent="0.25">
      <c r="A2921">
        <v>-3.0000000000000001E-3</v>
      </c>
    </row>
    <row r="2922" spans="1:1" x14ac:dyDescent="0.25">
      <c r="A2922">
        <v>-2E-3</v>
      </c>
    </row>
    <row r="2923" spans="1:1" x14ac:dyDescent="0.25">
      <c r="A2923">
        <v>-2E-3</v>
      </c>
    </row>
    <row r="2924" spans="1:1" x14ac:dyDescent="0.25">
      <c r="A2924">
        <v>-4.0000000000000001E-3</v>
      </c>
    </row>
    <row r="2925" spans="1:1" x14ac:dyDescent="0.25">
      <c r="A2925">
        <v>-5.0000000000000001E-3</v>
      </c>
    </row>
    <row r="2926" spans="1:1" x14ac:dyDescent="0.25">
      <c r="A2926">
        <v>-6.0000000000000001E-3</v>
      </c>
    </row>
    <row r="2927" spans="1:1" x14ac:dyDescent="0.25">
      <c r="A2927">
        <v>-6.0000000000000001E-3</v>
      </c>
    </row>
    <row r="2928" spans="1:1" x14ac:dyDescent="0.25">
      <c r="A2928">
        <v>-4.0000000000000001E-3</v>
      </c>
    </row>
    <row r="2929" spans="1:1" x14ac:dyDescent="0.25">
      <c r="A2929">
        <v>-3.0000000000000001E-3</v>
      </c>
    </row>
    <row r="2930" spans="1:1" x14ac:dyDescent="0.25">
      <c r="A2930">
        <v>0</v>
      </c>
    </row>
    <row r="2931" spans="1:1" x14ac:dyDescent="0.25">
      <c r="A2931">
        <v>3.0000000000000001E-3</v>
      </c>
    </row>
    <row r="2932" spans="1:1" x14ac:dyDescent="0.25">
      <c r="A2932">
        <v>4.0000000000000001E-3</v>
      </c>
    </row>
    <row r="2933" spans="1:1" x14ac:dyDescent="0.25">
      <c r="A2933">
        <v>5.0000000000000001E-3</v>
      </c>
    </row>
    <row r="2934" spans="1:1" x14ac:dyDescent="0.25">
      <c r="A2934">
        <v>7.0000000000000001E-3</v>
      </c>
    </row>
    <row r="2935" spans="1:1" x14ac:dyDescent="0.25">
      <c r="A2935">
        <v>1.0999999999999999E-2</v>
      </c>
    </row>
    <row r="2936" spans="1:1" x14ac:dyDescent="0.25">
      <c r="A2936">
        <v>1.4E-2</v>
      </c>
    </row>
    <row r="2937" spans="1:1" x14ac:dyDescent="0.25">
      <c r="A2937">
        <v>1.4E-2</v>
      </c>
    </row>
    <row r="2938" spans="1:1" x14ac:dyDescent="0.25">
      <c r="A2938">
        <v>1.0999999999999999E-2</v>
      </c>
    </row>
    <row r="2939" spans="1:1" x14ac:dyDescent="0.25">
      <c r="A2939">
        <v>6.0000000000000001E-3</v>
      </c>
    </row>
    <row r="2940" spans="1:1" x14ac:dyDescent="0.25">
      <c r="A2940">
        <v>5.0000000000000001E-3</v>
      </c>
    </row>
    <row r="2941" spans="1:1" x14ac:dyDescent="0.25">
      <c r="A2941">
        <v>5.0000000000000001E-3</v>
      </c>
    </row>
    <row r="2942" spans="1:1" x14ac:dyDescent="0.25">
      <c r="A2942">
        <v>4.0000000000000001E-3</v>
      </c>
    </row>
    <row r="2943" spans="1:1" x14ac:dyDescent="0.25">
      <c r="A2943">
        <v>0</v>
      </c>
    </row>
    <row r="2944" spans="1:1" x14ac:dyDescent="0.25">
      <c r="A2944">
        <v>-5.0000000000000001E-3</v>
      </c>
    </row>
    <row r="2945" spans="1:1" x14ac:dyDescent="0.25">
      <c r="A2945">
        <v>-7.0000000000000001E-3</v>
      </c>
    </row>
    <row r="2946" spans="1:1" x14ac:dyDescent="0.25">
      <c r="A2946">
        <v>-6.0000000000000001E-3</v>
      </c>
    </row>
    <row r="2947" spans="1:1" x14ac:dyDescent="0.25">
      <c r="A2947">
        <v>-5.0000000000000001E-3</v>
      </c>
    </row>
    <row r="2948" spans="1:1" x14ac:dyDescent="0.25">
      <c r="A2948">
        <v>-6.0000000000000001E-3</v>
      </c>
    </row>
    <row r="2949" spans="1:1" x14ac:dyDescent="0.25">
      <c r="A2949">
        <v>-8.0000000000000002E-3</v>
      </c>
    </row>
    <row r="2950" spans="1:1" x14ac:dyDescent="0.25">
      <c r="A2950">
        <v>-8.9999999999999993E-3</v>
      </c>
    </row>
    <row r="2951" spans="1:1" x14ac:dyDescent="0.25">
      <c r="A2951">
        <v>-8.9999999999999993E-3</v>
      </c>
    </row>
    <row r="2952" spans="1:1" x14ac:dyDescent="0.25">
      <c r="A2952">
        <v>-7.0000000000000001E-3</v>
      </c>
    </row>
    <row r="2953" spans="1:1" x14ac:dyDescent="0.25">
      <c r="A2953">
        <v>-5.0000000000000001E-3</v>
      </c>
    </row>
    <row r="2954" spans="1:1" x14ac:dyDescent="0.25">
      <c r="A2954">
        <v>-1E-3</v>
      </c>
    </row>
    <row r="2955" spans="1:1" x14ac:dyDescent="0.25">
      <c r="A2955">
        <v>1E-3</v>
      </c>
    </row>
    <row r="2956" spans="1:1" x14ac:dyDescent="0.25">
      <c r="A2956">
        <v>3.0000000000000001E-3</v>
      </c>
    </row>
    <row r="2957" spans="1:1" x14ac:dyDescent="0.25">
      <c r="A2957">
        <v>4.0000000000000001E-3</v>
      </c>
    </row>
    <row r="2958" spans="1:1" x14ac:dyDescent="0.25">
      <c r="A2958">
        <v>5.0000000000000001E-3</v>
      </c>
    </row>
    <row r="2959" spans="1:1" x14ac:dyDescent="0.25">
      <c r="A2959">
        <v>7.0000000000000001E-3</v>
      </c>
    </row>
    <row r="2960" spans="1:1" x14ac:dyDescent="0.25">
      <c r="A2960">
        <v>0.01</v>
      </c>
    </row>
    <row r="2961" spans="1:1" x14ac:dyDescent="0.25">
      <c r="A2961">
        <v>1.0999999999999999E-2</v>
      </c>
    </row>
    <row r="2962" spans="1:1" x14ac:dyDescent="0.25">
      <c r="A2962">
        <v>1.0999999999999999E-2</v>
      </c>
    </row>
    <row r="2963" spans="1:1" x14ac:dyDescent="0.25">
      <c r="A2963">
        <v>1.0999999999999999E-2</v>
      </c>
    </row>
    <row r="2964" spans="1:1" x14ac:dyDescent="0.25">
      <c r="A2964">
        <v>1.6E-2</v>
      </c>
    </row>
    <row r="2965" spans="1:1" x14ac:dyDescent="0.25">
      <c r="A2965">
        <v>2.1000000000000001E-2</v>
      </c>
    </row>
    <row r="2966" spans="1:1" x14ac:dyDescent="0.25">
      <c r="A2966">
        <v>2.5000000000000001E-2</v>
      </c>
    </row>
    <row r="2967" spans="1:1" x14ac:dyDescent="0.25">
      <c r="A2967">
        <v>2.7E-2</v>
      </c>
    </row>
    <row r="2968" spans="1:1" x14ac:dyDescent="0.25">
      <c r="A2968">
        <v>2.5999999999999999E-2</v>
      </c>
    </row>
    <row r="2969" spans="1:1" x14ac:dyDescent="0.25">
      <c r="A2969">
        <v>2.7E-2</v>
      </c>
    </row>
    <row r="2970" spans="1:1" x14ac:dyDescent="0.25">
      <c r="A2970">
        <v>2.8000000000000001E-2</v>
      </c>
    </row>
    <row r="2971" spans="1:1" x14ac:dyDescent="0.25">
      <c r="A2971">
        <v>2.9000000000000001E-2</v>
      </c>
    </row>
    <row r="2972" spans="1:1" x14ac:dyDescent="0.25">
      <c r="A2972">
        <v>2.8000000000000001E-2</v>
      </c>
    </row>
    <row r="2973" spans="1:1" x14ac:dyDescent="0.25">
      <c r="A2973">
        <v>2.4E-2</v>
      </c>
    </row>
    <row r="2974" spans="1:1" x14ac:dyDescent="0.25">
      <c r="A2974">
        <v>0.02</v>
      </c>
    </row>
    <row r="2975" spans="1:1" x14ac:dyDescent="0.25">
      <c r="A2975">
        <v>1.4999999999999999E-2</v>
      </c>
    </row>
    <row r="2976" spans="1:1" x14ac:dyDescent="0.25">
      <c r="A2976">
        <v>0.01</v>
      </c>
    </row>
    <row r="2977" spans="1:1" x14ac:dyDescent="0.25">
      <c r="A2977">
        <v>7.0000000000000001E-3</v>
      </c>
    </row>
    <row r="2978" spans="1:1" x14ac:dyDescent="0.25">
      <c r="A2978">
        <v>5.0000000000000001E-3</v>
      </c>
    </row>
    <row r="2979" spans="1:1" x14ac:dyDescent="0.25">
      <c r="A2979">
        <v>4.0000000000000001E-3</v>
      </c>
    </row>
    <row r="2980" spans="1:1" x14ac:dyDescent="0.25">
      <c r="A2980">
        <v>3.0000000000000001E-3</v>
      </c>
    </row>
    <row r="2981" spans="1:1" x14ac:dyDescent="0.25">
      <c r="A2981">
        <v>-2E-3</v>
      </c>
    </row>
    <row r="2982" spans="1:1" x14ac:dyDescent="0.25">
      <c r="A2982">
        <v>-7.0000000000000001E-3</v>
      </c>
    </row>
    <row r="2983" spans="1:1" x14ac:dyDescent="0.25">
      <c r="A2983">
        <v>-8.9999999999999993E-3</v>
      </c>
    </row>
    <row r="2984" spans="1:1" x14ac:dyDescent="0.25">
      <c r="A2984">
        <v>-7.0000000000000001E-3</v>
      </c>
    </row>
    <row r="2985" spans="1:1" x14ac:dyDescent="0.25">
      <c r="A2985">
        <v>-2E-3</v>
      </c>
    </row>
    <row r="2986" spans="1:1" x14ac:dyDescent="0.25">
      <c r="A2986">
        <v>2E-3</v>
      </c>
    </row>
    <row r="2987" spans="1:1" x14ac:dyDescent="0.25">
      <c r="A2987">
        <v>5.0000000000000001E-3</v>
      </c>
    </row>
    <row r="2988" spans="1:1" x14ac:dyDescent="0.25">
      <c r="A2988">
        <v>7.0000000000000001E-3</v>
      </c>
    </row>
    <row r="2989" spans="1:1" x14ac:dyDescent="0.25">
      <c r="A2989">
        <v>8.0000000000000002E-3</v>
      </c>
    </row>
    <row r="2990" spans="1:1" x14ac:dyDescent="0.25">
      <c r="A2990">
        <v>7.0000000000000001E-3</v>
      </c>
    </row>
    <row r="2991" spans="1:1" x14ac:dyDescent="0.25">
      <c r="A2991">
        <v>5.0000000000000001E-3</v>
      </c>
    </row>
    <row r="2992" spans="1:1" x14ac:dyDescent="0.25">
      <c r="A2992">
        <v>4.0000000000000001E-3</v>
      </c>
    </row>
    <row r="2993" spans="1:1" x14ac:dyDescent="0.25">
      <c r="A2993">
        <v>3.0000000000000001E-3</v>
      </c>
    </row>
    <row r="2994" spans="1:1" x14ac:dyDescent="0.25">
      <c r="A2994">
        <v>4.0000000000000001E-3</v>
      </c>
    </row>
    <row r="2995" spans="1:1" x14ac:dyDescent="0.25">
      <c r="A2995">
        <v>6.0000000000000001E-3</v>
      </c>
    </row>
    <row r="2996" spans="1:1" x14ac:dyDescent="0.25">
      <c r="A2996">
        <v>0.01</v>
      </c>
    </row>
    <row r="2997" spans="1:1" x14ac:dyDescent="0.25">
      <c r="A2997">
        <v>1.0999999999999999E-2</v>
      </c>
    </row>
    <row r="2998" spans="1:1" x14ac:dyDescent="0.25">
      <c r="A2998">
        <v>8.0000000000000002E-3</v>
      </c>
    </row>
    <row r="2999" spans="1:1" x14ac:dyDescent="0.25">
      <c r="A2999">
        <v>2E-3</v>
      </c>
    </row>
    <row r="3000" spans="1:1" x14ac:dyDescent="0.25">
      <c r="A3000">
        <v>-3.0000000000000001E-3</v>
      </c>
    </row>
    <row r="3001" spans="1:1" x14ac:dyDescent="0.25">
      <c r="A3001">
        <v>-7.0000000000000001E-3</v>
      </c>
    </row>
    <row r="3002" spans="1:1" x14ac:dyDescent="0.25">
      <c r="A3002">
        <v>-0.01</v>
      </c>
    </row>
    <row r="3003" spans="1:1" x14ac:dyDescent="0.25">
      <c r="A3003">
        <v>-1.4E-2</v>
      </c>
    </row>
    <row r="3004" spans="1:1" x14ac:dyDescent="0.25">
      <c r="A3004">
        <v>-1.7999999999999999E-2</v>
      </c>
    </row>
    <row r="3005" spans="1:1" x14ac:dyDescent="0.25">
      <c r="A3005">
        <v>-2.3E-2</v>
      </c>
    </row>
    <row r="3006" spans="1:1" x14ac:dyDescent="0.25">
      <c r="A3006">
        <v>-2.7E-2</v>
      </c>
    </row>
    <row r="3007" spans="1:1" x14ac:dyDescent="0.25">
      <c r="A3007">
        <v>-2.8000000000000001E-2</v>
      </c>
    </row>
    <row r="3008" spans="1:1" x14ac:dyDescent="0.25">
      <c r="A3008">
        <v>-2.7E-2</v>
      </c>
    </row>
    <row r="3009" spans="1:1" x14ac:dyDescent="0.25">
      <c r="A3009">
        <v>-2.5000000000000001E-2</v>
      </c>
    </row>
    <row r="3010" spans="1:1" x14ac:dyDescent="0.25">
      <c r="A3010">
        <v>-2.5999999999999999E-2</v>
      </c>
    </row>
    <row r="3011" spans="1:1" x14ac:dyDescent="0.25">
      <c r="A3011">
        <v>-2.8000000000000001E-2</v>
      </c>
    </row>
    <row r="3012" spans="1:1" x14ac:dyDescent="0.25">
      <c r="A3012">
        <v>-2.8000000000000001E-2</v>
      </c>
    </row>
    <row r="3013" spans="1:1" x14ac:dyDescent="0.25">
      <c r="A3013">
        <v>-2.5000000000000001E-2</v>
      </c>
    </row>
    <row r="3014" spans="1:1" x14ac:dyDescent="0.25">
      <c r="A3014">
        <v>-2.1999999999999999E-2</v>
      </c>
    </row>
    <row r="3015" spans="1:1" x14ac:dyDescent="0.25">
      <c r="A3015">
        <v>-0.02</v>
      </c>
    </row>
    <row r="3016" spans="1:1" x14ac:dyDescent="0.25">
      <c r="A3016">
        <v>-1.9E-2</v>
      </c>
    </row>
    <row r="3017" spans="1:1" x14ac:dyDescent="0.25">
      <c r="A3017">
        <v>-1.4999999999999999E-2</v>
      </c>
    </row>
    <row r="3018" spans="1:1" x14ac:dyDescent="0.25">
      <c r="A3018">
        <v>-1.0999999999999999E-2</v>
      </c>
    </row>
    <row r="3019" spans="1:1" x14ac:dyDescent="0.25">
      <c r="A3019">
        <v>-8.0000000000000002E-3</v>
      </c>
    </row>
    <row r="3020" spans="1:1" x14ac:dyDescent="0.25">
      <c r="A3020">
        <v>-3.0000000000000001E-3</v>
      </c>
    </row>
    <row r="3021" spans="1:1" x14ac:dyDescent="0.25">
      <c r="A3021">
        <v>2E-3</v>
      </c>
    </row>
    <row r="3022" spans="1:1" x14ac:dyDescent="0.25">
      <c r="A3022">
        <v>5.0000000000000001E-3</v>
      </c>
    </row>
    <row r="3023" spans="1:1" x14ac:dyDescent="0.25">
      <c r="A3023">
        <v>7.0000000000000001E-3</v>
      </c>
    </row>
    <row r="3024" spans="1:1" x14ac:dyDescent="0.25">
      <c r="A3024">
        <v>8.0000000000000002E-3</v>
      </c>
    </row>
    <row r="3025" spans="1:1" x14ac:dyDescent="0.25">
      <c r="A3025">
        <v>8.9999999999999993E-3</v>
      </c>
    </row>
    <row r="3026" spans="1:1" x14ac:dyDescent="0.25">
      <c r="A3026">
        <v>1.0999999999999999E-2</v>
      </c>
    </row>
    <row r="3027" spans="1:1" x14ac:dyDescent="0.25">
      <c r="A3027">
        <v>1.4E-2</v>
      </c>
    </row>
    <row r="3028" spans="1:1" x14ac:dyDescent="0.25">
      <c r="A3028">
        <v>1.4E-2</v>
      </c>
    </row>
    <row r="3029" spans="1:1" x14ac:dyDescent="0.25">
      <c r="A3029">
        <v>1.2E-2</v>
      </c>
    </row>
    <row r="3030" spans="1:1" x14ac:dyDescent="0.25">
      <c r="A3030">
        <v>1.2E-2</v>
      </c>
    </row>
    <row r="3031" spans="1:1" x14ac:dyDescent="0.25">
      <c r="A3031">
        <v>1.2999999999999999E-2</v>
      </c>
    </row>
    <row r="3032" spans="1:1" x14ac:dyDescent="0.25">
      <c r="A3032">
        <v>1.4999999999999999E-2</v>
      </c>
    </row>
    <row r="3033" spans="1:1" x14ac:dyDescent="0.25">
      <c r="A3033">
        <v>1.4999999999999999E-2</v>
      </c>
    </row>
    <row r="3034" spans="1:1" x14ac:dyDescent="0.25">
      <c r="A3034">
        <v>1.2E-2</v>
      </c>
    </row>
    <row r="3035" spans="1:1" x14ac:dyDescent="0.25">
      <c r="A3035">
        <v>6.0000000000000001E-3</v>
      </c>
    </row>
    <row r="3036" spans="1:1" x14ac:dyDescent="0.25">
      <c r="A3036">
        <v>-1E-3</v>
      </c>
    </row>
    <row r="3037" spans="1:1" x14ac:dyDescent="0.25">
      <c r="A3037">
        <v>-5.0000000000000001E-3</v>
      </c>
    </row>
    <row r="3038" spans="1:1" x14ac:dyDescent="0.25">
      <c r="A3038">
        <v>-5.0000000000000001E-3</v>
      </c>
    </row>
    <row r="3039" spans="1:1" x14ac:dyDescent="0.25">
      <c r="A3039">
        <v>-3.0000000000000001E-3</v>
      </c>
    </row>
    <row r="3040" spans="1:1" x14ac:dyDescent="0.25">
      <c r="A3040">
        <v>-1E-3</v>
      </c>
    </row>
    <row r="3041" spans="1:1" x14ac:dyDescent="0.25">
      <c r="A3041">
        <v>-2E-3</v>
      </c>
    </row>
    <row r="3042" spans="1:1" x14ac:dyDescent="0.25">
      <c r="A3042">
        <v>-2E-3</v>
      </c>
    </row>
    <row r="3043" spans="1:1" x14ac:dyDescent="0.25">
      <c r="A3043">
        <v>-2E-3</v>
      </c>
    </row>
    <row r="3044" spans="1:1" x14ac:dyDescent="0.25">
      <c r="A3044">
        <v>-3.0000000000000001E-3</v>
      </c>
    </row>
    <row r="3045" spans="1:1" x14ac:dyDescent="0.25">
      <c r="A3045">
        <v>-6.0000000000000001E-3</v>
      </c>
    </row>
    <row r="3046" spans="1:1" x14ac:dyDescent="0.25">
      <c r="A3046">
        <v>-1.0999999999999999E-2</v>
      </c>
    </row>
    <row r="3047" spans="1:1" x14ac:dyDescent="0.25">
      <c r="A3047">
        <v>-1.4E-2</v>
      </c>
    </row>
    <row r="3048" spans="1:1" x14ac:dyDescent="0.25">
      <c r="A3048">
        <v>-1.4E-2</v>
      </c>
    </row>
    <row r="3049" spans="1:1" x14ac:dyDescent="0.25">
      <c r="A3049">
        <v>-1.4999999999999999E-2</v>
      </c>
    </row>
    <row r="3050" spans="1:1" x14ac:dyDescent="0.25">
      <c r="A3050">
        <v>-1.7000000000000001E-2</v>
      </c>
    </row>
    <row r="3051" spans="1:1" x14ac:dyDescent="0.25">
      <c r="A3051">
        <v>-2.1999999999999999E-2</v>
      </c>
    </row>
    <row r="3052" spans="1:1" x14ac:dyDescent="0.25">
      <c r="A3052">
        <v>-2.4E-2</v>
      </c>
    </row>
    <row r="3053" spans="1:1" x14ac:dyDescent="0.25">
      <c r="A3053">
        <v>-2.4E-2</v>
      </c>
    </row>
    <row r="3054" spans="1:1" x14ac:dyDescent="0.25">
      <c r="A3054">
        <v>-2.1999999999999999E-2</v>
      </c>
    </row>
    <row r="3055" spans="1:1" x14ac:dyDescent="0.25">
      <c r="A3055">
        <v>-1.9E-2</v>
      </c>
    </row>
    <row r="3056" spans="1:1" x14ac:dyDescent="0.25">
      <c r="A3056">
        <v>-1.4999999999999999E-2</v>
      </c>
    </row>
    <row r="3057" spans="1:1" x14ac:dyDescent="0.25">
      <c r="A3057">
        <v>-0.01</v>
      </c>
    </row>
    <row r="3058" spans="1:1" x14ac:dyDescent="0.25">
      <c r="A3058">
        <v>-6.0000000000000001E-3</v>
      </c>
    </row>
    <row r="3059" spans="1:1" x14ac:dyDescent="0.25">
      <c r="A3059">
        <v>-2E-3</v>
      </c>
    </row>
    <row r="3060" spans="1:1" x14ac:dyDescent="0.25">
      <c r="A3060">
        <v>-1E-3</v>
      </c>
    </row>
    <row r="3061" spans="1:1" x14ac:dyDescent="0.25">
      <c r="A3061">
        <v>-1E-3</v>
      </c>
    </row>
    <row r="3062" spans="1:1" x14ac:dyDescent="0.25">
      <c r="A3062">
        <v>-4.0000000000000001E-3</v>
      </c>
    </row>
    <row r="3063" spans="1:1" x14ac:dyDescent="0.25">
      <c r="A3063">
        <v>-6.0000000000000001E-3</v>
      </c>
    </row>
    <row r="3064" spans="1:1" x14ac:dyDescent="0.25">
      <c r="A3064">
        <v>-6.0000000000000001E-3</v>
      </c>
    </row>
    <row r="3065" spans="1:1" x14ac:dyDescent="0.25">
      <c r="A3065">
        <v>-3.0000000000000001E-3</v>
      </c>
    </row>
    <row r="3066" spans="1:1" x14ac:dyDescent="0.25">
      <c r="A3066">
        <v>1E-3</v>
      </c>
    </row>
    <row r="3067" spans="1:1" x14ac:dyDescent="0.25">
      <c r="A3067">
        <v>5.0000000000000001E-3</v>
      </c>
    </row>
    <row r="3068" spans="1:1" x14ac:dyDescent="0.25">
      <c r="A3068">
        <v>8.0000000000000002E-3</v>
      </c>
    </row>
    <row r="3069" spans="1:1" x14ac:dyDescent="0.25">
      <c r="A3069">
        <v>8.0000000000000002E-3</v>
      </c>
    </row>
    <row r="3070" spans="1:1" x14ac:dyDescent="0.25">
      <c r="A3070">
        <v>8.0000000000000002E-3</v>
      </c>
    </row>
    <row r="3071" spans="1:1" x14ac:dyDescent="0.25">
      <c r="A3071">
        <v>7.0000000000000001E-3</v>
      </c>
    </row>
    <row r="3072" spans="1:1" x14ac:dyDescent="0.25">
      <c r="A3072">
        <v>6.0000000000000001E-3</v>
      </c>
    </row>
    <row r="3073" spans="1:1" x14ac:dyDescent="0.25">
      <c r="A3073">
        <v>4.0000000000000001E-3</v>
      </c>
    </row>
    <row r="3074" spans="1:1" x14ac:dyDescent="0.25">
      <c r="A3074">
        <v>0</v>
      </c>
    </row>
    <row r="3075" spans="1:1" x14ac:dyDescent="0.25">
      <c r="A3075">
        <v>-6.0000000000000001E-3</v>
      </c>
    </row>
    <row r="3076" spans="1:1" x14ac:dyDescent="0.25">
      <c r="A3076">
        <v>-0.01</v>
      </c>
    </row>
    <row r="3077" spans="1:1" x14ac:dyDescent="0.25">
      <c r="A3077">
        <v>-0.01</v>
      </c>
    </row>
    <row r="3078" spans="1:1" x14ac:dyDescent="0.25">
      <c r="A3078">
        <v>-6.0000000000000001E-3</v>
      </c>
    </row>
    <row r="3079" spans="1:1" x14ac:dyDescent="0.25">
      <c r="A3079">
        <v>-1E-3</v>
      </c>
    </row>
    <row r="3080" spans="1:1" x14ac:dyDescent="0.25">
      <c r="A3080">
        <v>3.0000000000000001E-3</v>
      </c>
    </row>
    <row r="3081" spans="1:1" x14ac:dyDescent="0.25">
      <c r="A3081">
        <v>6.0000000000000001E-3</v>
      </c>
    </row>
    <row r="3082" spans="1:1" x14ac:dyDescent="0.25">
      <c r="A3082">
        <v>6.0000000000000001E-3</v>
      </c>
    </row>
    <row r="3083" spans="1:1" x14ac:dyDescent="0.25">
      <c r="A3083">
        <v>5.0000000000000001E-3</v>
      </c>
    </row>
    <row r="3084" spans="1:1" x14ac:dyDescent="0.25">
      <c r="A3084">
        <v>6.0000000000000001E-3</v>
      </c>
    </row>
    <row r="3085" spans="1:1" x14ac:dyDescent="0.25">
      <c r="A3085">
        <v>7.0000000000000001E-3</v>
      </c>
    </row>
    <row r="3086" spans="1:1" x14ac:dyDescent="0.25">
      <c r="A3086">
        <v>8.9999999999999993E-3</v>
      </c>
    </row>
    <row r="3087" spans="1:1" x14ac:dyDescent="0.25">
      <c r="A3087">
        <v>0.01</v>
      </c>
    </row>
    <row r="3088" spans="1:1" x14ac:dyDescent="0.25">
      <c r="A3088">
        <v>1.2E-2</v>
      </c>
    </row>
    <row r="3089" spans="1:1" x14ac:dyDescent="0.25">
      <c r="A3089">
        <v>1.4E-2</v>
      </c>
    </row>
    <row r="3090" spans="1:1" x14ac:dyDescent="0.25">
      <c r="A3090">
        <v>1.4E-2</v>
      </c>
    </row>
    <row r="3091" spans="1:1" x14ac:dyDescent="0.25">
      <c r="A3091">
        <v>1.2999999999999999E-2</v>
      </c>
    </row>
    <row r="3092" spans="1:1" x14ac:dyDescent="0.25">
      <c r="A3092">
        <v>1.0999999999999999E-2</v>
      </c>
    </row>
    <row r="3093" spans="1:1" x14ac:dyDescent="0.25">
      <c r="A3093">
        <v>7.0000000000000001E-3</v>
      </c>
    </row>
    <row r="3094" spans="1:1" x14ac:dyDescent="0.25">
      <c r="A3094">
        <v>3.0000000000000001E-3</v>
      </c>
    </row>
    <row r="3095" spans="1:1" x14ac:dyDescent="0.25">
      <c r="A3095">
        <v>1E-3</v>
      </c>
    </row>
    <row r="3096" spans="1:1" x14ac:dyDescent="0.25">
      <c r="A3096">
        <v>0</v>
      </c>
    </row>
    <row r="3097" spans="1:1" x14ac:dyDescent="0.25">
      <c r="A3097">
        <v>-1E-3</v>
      </c>
    </row>
    <row r="3098" spans="1:1" x14ac:dyDescent="0.25">
      <c r="A3098">
        <v>0</v>
      </c>
    </row>
    <row r="3099" spans="1:1" x14ac:dyDescent="0.25">
      <c r="A3099">
        <v>2E-3</v>
      </c>
    </row>
    <row r="3100" spans="1:1" x14ac:dyDescent="0.25">
      <c r="A3100">
        <v>2E-3</v>
      </c>
    </row>
    <row r="3101" spans="1:1" x14ac:dyDescent="0.25">
      <c r="A3101">
        <v>2E-3</v>
      </c>
    </row>
    <row r="3102" spans="1:1" x14ac:dyDescent="0.25">
      <c r="A3102">
        <v>3.0000000000000001E-3</v>
      </c>
    </row>
    <row r="3103" spans="1:1" x14ac:dyDescent="0.25">
      <c r="A3103">
        <v>6.0000000000000001E-3</v>
      </c>
    </row>
    <row r="3104" spans="1:1" x14ac:dyDescent="0.25">
      <c r="A3104">
        <v>8.0000000000000002E-3</v>
      </c>
    </row>
    <row r="3105" spans="1:1" x14ac:dyDescent="0.25">
      <c r="A3105">
        <v>8.9999999999999993E-3</v>
      </c>
    </row>
    <row r="3106" spans="1:1" x14ac:dyDescent="0.25">
      <c r="A3106">
        <v>0.01</v>
      </c>
    </row>
    <row r="3107" spans="1:1" x14ac:dyDescent="0.25">
      <c r="A3107">
        <v>1.0999999999999999E-2</v>
      </c>
    </row>
    <row r="3108" spans="1:1" x14ac:dyDescent="0.25">
      <c r="A3108">
        <v>1.2999999999999999E-2</v>
      </c>
    </row>
    <row r="3109" spans="1:1" x14ac:dyDescent="0.25">
      <c r="A3109">
        <v>1.7000000000000001E-2</v>
      </c>
    </row>
    <row r="3110" spans="1:1" x14ac:dyDescent="0.25">
      <c r="A3110">
        <v>1.9E-2</v>
      </c>
    </row>
    <row r="3111" spans="1:1" x14ac:dyDescent="0.25">
      <c r="A3111">
        <v>0.02</v>
      </c>
    </row>
    <row r="3112" spans="1:1" x14ac:dyDescent="0.25">
      <c r="A3112">
        <v>1.7999999999999999E-2</v>
      </c>
    </row>
    <row r="3113" spans="1:1" x14ac:dyDescent="0.25">
      <c r="A3113">
        <v>1.6E-2</v>
      </c>
    </row>
    <row r="3114" spans="1:1" x14ac:dyDescent="0.25">
      <c r="A3114">
        <v>1.2999999999999999E-2</v>
      </c>
    </row>
    <row r="3115" spans="1:1" x14ac:dyDescent="0.25">
      <c r="A3115">
        <v>0.01</v>
      </c>
    </row>
    <row r="3116" spans="1:1" x14ac:dyDescent="0.25">
      <c r="A3116">
        <v>4.0000000000000001E-3</v>
      </c>
    </row>
    <row r="3117" spans="1:1" x14ac:dyDescent="0.25">
      <c r="A3117">
        <v>-4.0000000000000001E-3</v>
      </c>
    </row>
    <row r="3118" spans="1:1" x14ac:dyDescent="0.25">
      <c r="A3118">
        <v>-1.0999999999999999E-2</v>
      </c>
    </row>
    <row r="3119" spans="1:1" x14ac:dyDescent="0.25">
      <c r="A3119">
        <v>-1.4E-2</v>
      </c>
    </row>
    <row r="3120" spans="1:1" x14ac:dyDescent="0.25">
      <c r="A3120">
        <v>-1.2E-2</v>
      </c>
    </row>
    <row r="3121" spans="1:1" x14ac:dyDescent="0.25">
      <c r="A3121">
        <v>-0.01</v>
      </c>
    </row>
    <row r="3122" spans="1:1" x14ac:dyDescent="0.25">
      <c r="A3122">
        <v>-8.0000000000000002E-3</v>
      </c>
    </row>
    <row r="3123" spans="1:1" x14ac:dyDescent="0.25">
      <c r="A3123">
        <v>-7.0000000000000001E-3</v>
      </c>
    </row>
    <row r="3124" spans="1:1" x14ac:dyDescent="0.25">
      <c r="A3124">
        <v>-6.0000000000000001E-3</v>
      </c>
    </row>
    <row r="3125" spans="1:1" x14ac:dyDescent="0.25">
      <c r="A3125">
        <v>-5.0000000000000001E-3</v>
      </c>
    </row>
    <row r="3126" spans="1:1" x14ac:dyDescent="0.25">
      <c r="A3126">
        <v>-6.0000000000000001E-3</v>
      </c>
    </row>
    <row r="3127" spans="1:1" x14ac:dyDescent="0.25">
      <c r="A3127">
        <v>-8.0000000000000002E-3</v>
      </c>
    </row>
    <row r="3128" spans="1:1" x14ac:dyDescent="0.25">
      <c r="A3128">
        <v>-1.0999999999999999E-2</v>
      </c>
    </row>
    <row r="3129" spans="1:1" x14ac:dyDescent="0.25">
      <c r="A3129">
        <v>-1.2999999999999999E-2</v>
      </c>
    </row>
    <row r="3130" spans="1:1" x14ac:dyDescent="0.25">
      <c r="A3130">
        <v>-1.4E-2</v>
      </c>
    </row>
    <row r="3131" spans="1:1" x14ac:dyDescent="0.25">
      <c r="A3131">
        <v>-1.2999999999999999E-2</v>
      </c>
    </row>
    <row r="3132" spans="1:1" x14ac:dyDescent="0.25">
      <c r="A3132">
        <v>-1.0999999999999999E-2</v>
      </c>
    </row>
    <row r="3133" spans="1:1" x14ac:dyDescent="0.25">
      <c r="A3133">
        <v>-8.0000000000000002E-3</v>
      </c>
    </row>
    <row r="3134" spans="1:1" x14ac:dyDescent="0.25">
      <c r="A3134">
        <v>-6.0000000000000001E-3</v>
      </c>
    </row>
    <row r="3135" spans="1:1" x14ac:dyDescent="0.25">
      <c r="A3135">
        <v>-6.0000000000000001E-3</v>
      </c>
    </row>
    <row r="3136" spans="1:1" x14ac:dyDescent="0.25">
      <c r="A3136">
        <v>-8.9999999999999993E-3</v>
      </c>
    </row>
    <row r="3137" spans="1:1" x14ac:dyDescent="0.25">
      <c r="A3137">
        <v>-1.2E-2</v>
      </c>
    </row>
    <row r="3138" spans="1:1" x14ac:dyDescent="0.25">
      <c r="A3138">
        <v>-1.4999999999999999E-2</v>
      </c>
    </row>
    <row r="3139" spans="1:1" x14ac:dyDescent="0.25">
      <c r="A3139">
        <v>-1.7000000000000001E-2</v>
      </c>
    </row>
    <row r="3140" spans="1:1" x14ac:dyDescent="0.25">
      <c r="A3140">
        <v>-1.9E-2</v>
      </c>
    </row>
    <row r="3141" spans="1:1" x14ac:dyDescent="0.25">
      <c r="A3141">
        <v>-1.7999999999999999E-2</v>
      </c>
    </row>
    <row r="3142" spans="1:1" x14ac:dyDescent="0.25">
      <c r="A3142">
        <v>-1.4999999999999999E-2</v>
      </c>
    </row>
    <row r="3143" spans="1:1" x14ac:dyDescent="0.25">
      <c r="A3143">
        <v>-1.2E-2</v>
      </c>
    </row>
    <row r="3144" spans="1:1" x14ac:dyDescent="0.25">
      <c r="A3144">
        <v>-8.0000000000000002E-3</v>
      </c>
    </row>
    <row r="3145" spans="1:1" x14ac:dyDescent="0.25">
      <c r="A3145">
        <v>-4.0000000000000001E-3</v>
      </c>
    </row>
    <row r="3146" spans="1:1" x14ac:dyDescent="0.25">
      <c r="A3146">
        <v>0</v>
      </c>
    </row>
    <row r="3147" spans="1:1" x14ac:dyDescent="0.25">
      <c r="A3147">
        <v>3.0000000000000001E-3</v>
      </c>
    </row>
    <row r="3148" spans="1:1" x14ac:dyDescent="0.25">
      <c r="A3148">
        <v>5.0000000000000001E-3</v>
      </c>
    </row>
    <row r="3149" spans="1:1" x14ac:dyDescent="0.25">
      <c r="A3149">
        <v>7.0000000000000001E-3</v>
      </c>
    </row>
    <row r="3150" spans="1:1" x14ac:dyDescent="0.25">
      <c r="A3150">
        <v>8.9999999999999993E-3</v>
      </c>
    </row>
    <row r="3151" spans="1:1" x14ac:dyDescent="0.25">
      <c r="A3151">
        <v>1.0999999999999999E-2</v>
      </c>
    </row>
    <row r="3152" spans="1:1" x14ac:dyDescent="0.25">
      <c r="A3152">
        <v>1.2999999999999999E-2</v>
      </c>
    </row>
    <row r="3153" spans="1:1" x14ac:dyDescent="0.25">
      <c r="A3153">
        <v>1.2999999999999999E-2</v>
      </c>
    </row>
    <row r="3154" spans="1:1" x14ac:dyDescent="0.25">
      <c r="A3154">
        <v>1.2E-2</v>
      </c>
    </row>
    <row r="3155" spans="1:1" x14ac:dyDescent="0.25">
      <c r="A3155">
        <v>0.01</v>
      </c>
    </row>
    <row r="3156" spans="1:1" x14ac:dyDescent="0.25">
      <c r="A3156">
        <v>8.9999999999999993E-3</v>
      </c>
    </row>
    <row r="3157" spans="1:1" x14ac:dyDescent="0.25">
      <c r="A3157">
        <v>1.0999999999999999E-2</v>
      </c>
    </row>
    <row r="3158" spans="1:1" x14ac:dyDescent="0.25">
      <c r="A3158">
        <v>1.4999999999999999E-2</v>
      </c>
    </row>
    <row r="3159" spans="1:1" x14ac:dyDescent="0.25">
      <c r="A3159">
        <v>1.7999999999999999E-2</v>
      </c>
    </row>
    <row r="3160" spans="1:1" x14ac:dyDescent="0.25">
      <c r="A3160">
        <v>2.1000000000000001E-2</v>
      </c>
    </row>
    <row r="3161" spans="1:1" x14ac:dyDescent="0.25">
      <c r="A3161">
        <v>2.1999999999999999E-2</v>
      </c>
    </row>
    <row r="3162" spans="1:1" x14ac:dyDescent="0.25">
      <c r="A3162">
        <v>2.3E-2</v>
      </c>
    </row>
    <row r="3163" spans="1:1" x14ac:dyDescent="0.25">
      <c r="A3163">
        <v>2.5000000000000001E-2</v>
      </c>
    </row>
    <row r="3164" spans="1:1" x14ac:dyDescent="0.25">
      <c r="A3164">
        <v>2.7E-2</v>
      </c>
    </row>
    <row r="3165" spans="1:1" x14ac:dyDescent="0.25">
      <c r="A3165">
        <v>2.7E-2</v>
      </c>
    </row>
    <row r="3166" spans="1:1" x14ac:dyDescent="0.25">
      <c r="A3166">
        <v>2.5000000000000001E-2</v>
      </c>
    </row>
    <row r="3167" spans="1:1" x14ac:dyDescent="0.25">
      <c r="A3167">
        <v>2.3E-2</v>
      </c>
    </row>
    <row r="3168" spans="1:1" x14ac:dyDescent="0.25">
      <c r="A3168">
        <v>0.02</v>
      </c>
    </row>
    <row r="3169" spans="1:1" x14ac:dyDescent="0.25">
      <c r="A3169">
        <v>1.9E-2</v>
      </c>
    </row>
    <row r="3170" spans="1:1" x14ac:dyDescent="0.25">
      <c r="A3170">
        <v>1.7999999999999999E-2</v>
      </c>
    </row>
    <row r="3171" spans="1:1" x14ac:dyDescent="0.25">
      <c r="A3171">
        <v>1.7000000000000001E-2</v>
      </c>
    </row>
    <row r="3172" spans="1:1" x14ac:dyDescent="0.25">
      <c r="A3172">
        <v>1.6E-2</v>
      </c>
    </row>
    <row r="3173" spans="1:1" x14ac:dyDescent="0.25">
      <c r="A3173">
        <v>1.4E-2</v>
      </c>
    </row>
    <row r="3174" spans="1:1" x14ac:dyDescent="0.25">
      <c r="A3174">
        <v>1.2E-2</v>
      </c>
    </row>
    <row r="3175" spans="1:1" x14ac:dyDescent="0.25">
      <c r="A3175">
        <v>0.01</v>
      </c>
    </row>
    <row r="3176" spans="1:1" x14ac:dyDescent="0.25">
      <c r="A3176">
        <v>8.9999999999999993E-3</v>
      </c>
    </row>
    <row r="3177" spans="1:1" x14ac:dyDescent="0.25">
      <c r="A3177">
        <v>8.0000000000000002E-3</v>
      </c>
    </row>
    <row r="3178" spans="1:1" x14ac:dyDescent="0.25">
      <c r="A3178">
        <v>6.0000000000000001E-3</v>
      </c>
    </row>
    <row r="3179" spans="1:1" x14ac:dyDescent="0.25">
      <c r="A3179">
        <v>3.0000000000000001E-3</v>
      </c>
    </row>
    <row r="3180" spans="1:1" x14ac:dyDescent="0.25">
      <c r="A3180">
        <v>-1E-3</v>
      </c>
    </row>
    <row r="3181" spans="1:1" x14ac:dyDescent="0.25">
      <c r="A3181">
        <v>-4.0000000000000001E-3</v>
      </c>
    </row>
    <row r="3182" spans="1:1" x14ac:dyDescent="0.25">
      <c r="A3182">
        <v>-6.0000000000000001E-3</v>
      </c>
    </row>
    <row r="3183" spans="1:1" x14ac:dyDescent="0.25">
      <c r="A3183">
        <v>-7.0000000000000001E-3</v>
      </c>
    </row>
    <row r="3184" spans="1:1" x14ac:dyDescent="0.25">
      <c r="A3184">
        <v>-8.9999999999999993E-3</v>
      </c>
    </row>
    <row r="3185" spans="1:1" x14ac:dyDescent="0.25">
      <c r="A3185">
        <v>-1.0999999999999999E-2</v>
      </c>
    </row>
    <row r="3186" spans="1:1" x14ac:dyDescent="0.25">
      <c r="A3186">
        <v>-1.4E-2</v>
      </c>
    </row>
    <row r="3187" spans="1:1" x14ac:dyDescent="0.25">
      <c r="A3187">
        <v>-1.6E-2</v>
      </c>
    </row>
    <row r="3188" spans="1:1" x14ac:dyDescent="0.25">
      <c r="A3188">
        <v>-1.4999999999999999E-2</v>
      </c>
    </row>
    <row r="3189" spans="1:1" x14ac:dyDescent="0.25">
      <c r="A3189">
        <v>-1.4E-2</v>
      </c>
    </row>
    <row r="3190" spans="1:1" x14ac:dyDescent="0.25">
      <c r="A3190">
        <v>-1.0999999999999999E-2</v>
      </c>
    </row>
    <row r="3191" spans="1:1" x14ac:dyDescent="0.25">
      <c r="A3191">
        <v>-0.01</v>
      </c>
    </row>
    <row r="3192" spans="1:1" x14ac:dyDescent="0.25">
      <c r="A3192">
        <v>-8.9999999999999993E-3</v>
      </c>
    </row>
    <row r="3193" spans="1:1" x14ac:dyDescent="0.25">
      <c r="A3193">
        <v>-8.0000000000000002E-3</v>
      </c>
    </row>
    <row r="3194" spans="1:1" x14ac:dyDescent="0.25">
      <c r="A3194">
        <v>-5.0000000000000001E-3</v>
      </c>
    </row>
    <row r="3195" spans="1:1" x14ac:dyDescent="0.25">
      <c r="A3195">
        <v>-4.0000000000000001E-3</v>
      </c>
    </row>
    <row r="3196" spans="1:1" x14ac:dyDescent="0.25">
      <c r="A3196">
        <v>-3.0000000000000001E-3</v>
      </c>
    </row>
    <row r="3197" spans="1:1" x14ac:dyDescent="0.25">
      <c r="A3197">
        <v>-3.0000000000000001E-3</v>
      </c>
    </row>
    <row r="3198" spans="1:1" x14ac:dyDescent="0.25">
      <c r="A3198">
        <v>-2E-3</v>
      </c>
    </row>
    <row r="3199" spans="1:1" x14ac:dyDescent="0.25">
      <c r="A3199">
        <v>0</v>
      </c>
    </row>
    <row r="3200" spans="1:1" x14ac:dyDescent="0.25">
      <c r="A3200">
        <v>1E-3</v>
      </c>
    </row>
    <row r="3201" spans="1:1" x14ac:dyDescent="0.25">
      <c r="A3201">
        <v>-1E-3</v>
      </c>
    </row>
    <row r="3202" spans="1:1" x14ac:dyDescent="0.25">
      <c r="A3202">
        <v>-5.0000000000000001E-3</v>
      </c>
    </row>
    <row r="3203" spans="1:1" x14ac:dyDescent="0.25">
      <c r="A3203">
        <v>-7.0000000000000001E-3</v>
      </c>
    </row>
    <row r="3204" spans="1:1" x14ac:dyDescent="0.25">
      <c r="A3204">
        <v>-8.0000000000000002E-3</v>
      </c>
    </row>
    <row r="3205" spans="1:1" x14ac:dyDescent="0.25">
      <c r="A3205">
        <v>-8.0000000000000002E-3</v>
      </c>
    </row>
    <row r="3206" spans="1:1" x14ac:dyDescent="0.25">
      <c r="A3206">
        <v>-7.0000000000000001E-3</v>
      </c>
    </row>
    <row r="3207" spans="1:1" x14ac:dyDescent="0.25">
      <c r="A3207">
        <v>-6.0000000000000001E-3</v>
      </c>
    </row>
    <row r="3208" spans="1:1" x14ac:dyDescent="0.25">
      <c r="A3208">
        <v>-4.0000000000000001E-3</v>
      </c>
    </row>
    <row r="3209" spans="1:1" x14ac:dyDescent="0.25">
      <c r="A3209">
        <v>-3.0000000000000001E-3</v>
      </c>
    </row>
    <row r="3210" spans="1:1" x14ac:dyDescent="0.25">
      <c r="A3210">
        <v>-3.0000000000000001E-3</v>
      </c>
    </row>
    <row r="3211" spans="1:1" x14ac:dyDescent="0.25">
      <c r="A3211">
        <v>-3.0000000000000001E-3</v>
      </c>
    </row>
    <row r="3212" spans="1:1" x14ac:dyDescent="0.25">
      <c r="A3212">
        <v>-1E-3</v>
      </c>
    </row>
    <row r="3213" spans="1:1" x14ac:dyDescent="0.25">
      <c r="A3213">
        <v>2E-3</v>
      </c>
    </row>
    <row r="3214" spans="1:1" x14ac:dyDescent="0.25">
      <c r="A3214">
        <v>5.0000000000000001E-3</v>
      </c>
    </row>
    <row r="3215" spans="1:1" x14ac:dyDescent="0.25">
      <c r="A3215">
        <v>6.0000000000000001E-3</v>
      </c>
    </row>
    <row r="3216" spans="1:1" x14ac:dyDescent="0.25">
      <c r="A3216">
        <v>5.0000000000000001E-3</v>
      </c>
    </row>
    <row r="3217" spans="1:1" x14ac:dyDescent="0.25">
      <c r="A3217">
        <v>2E-3</v>
      </c>
    </row>
    <row r="3218" spans="1:1" x14ac:dyDescent="0.25">
      <c r="A3218">
        <v>1E-3</v>
      </c>
    </row>
    <row r="3219" spans="1:1" x14ac:dyDescent="0.25">
      <c r="A3219">
        <v>2E-3</v>
      </c>
    </row>
    <row r="3220" spans="1:1" x14ac:dyDescent="0.25">
      <c r="A3220">
        <v>4.0000000000000001E-3</v>
      </c>
    </row>
    <row r="3221" spans="1:1" x14ac:dyDescent="0.25">
      <c r="A3221">
        <v>6.0000000000000001E-3</v>
      </c>
    </row>
    <row r="3222" spans="1:1" x14ac:dyDescent="0.25">
      <c r="A3222">
        <v>6.0000000000000001E-3</v>
      </c>
    </row>
    <row r="3223" spans="1:1" x14ac:dyDescent="0.25">
      <c r="A3223">
        <v>5.0000000000000001E-3</v>
      </c>
    </row>
    <row r="3224" spans="1:1" x14ac:dyDescent="0.25">
      <c r="A3224">
        <v>2E-3</v>
      </c>
    </row>
    <row r="3225" spans="1:1" x14ac:dyDescent="0.25">
      <c r="A3225">
        <v>0</v>
      </c>
    </row>
    <row r="3226" spans="1:1" x14ac:dyDescent="0.25">
      <c r="A3226">
        <v>-4.0000000000000001E-3</v>
      </c>
    </row>
    <row r="3227" spans="1:1" x14ac:dyDescent="0.25">
      <c r="A3227">
        <v>-7.0000000000000001E-3</v>
      </c>
    </row>
    <row r="3228" spans="1:1" x14ac:dyDescent="0.25">
      <c r="A3228">
        <v>-8.0000000000000002E-3</v>
      </c>
    </row>
    <row r="3229" spans="1:1" x14ac:dyDescent="0.25">
      <c r="A3229">
        <v>-0.01</v>
      </c>
    </row>
    <row r="3230" spans="1:1" x14ac:dyDescent="0.25">
      <c r="A3230">
        <v>-1.0999999999999999E-2</v>
      </c>
    </row>
    <row r="3231" spans="1:1" x14ac:dyDescent="0.25">
      <c r="A3231">
        <v>-1.2E-2</v>
      </c>
    </row>
    <row r="3232" spans="1:1" x14ac:dyDescent="0.25">
      <c r="A3232">
        <v>-1.2999999999999999E-2</v>
      </c>
    </row>
    <row r="3233" spans="1:1" x14ac:dyDescent="0.25">
      <c r="A3233">
        <v>-1.4999999999999999E-2</v>
      </c>
    </row>
    <row r="3234" spans="1:1" x14ac:dyDescent="0.25">
      <c r="A3234">
        <v>-1.6E-2</v>
      </c>
    </row>
    <row r="3235" spans="1:1" x14ac:dyDescent="0.25">
      <c r="A3235">
        <v>-1.6E-2</v>
      </c>
    </row>
    <row r="3236" spans="1:1" x14ac:dyDescent="0.25">
      <c r="A3236">
        <v>-1.4E-2</v>
      </c>
    </row>
    <row r="3237" spans="1:1" x14ac:dyDescent="0.25">
      <c r="A3237">
        <v>-1.2E-2</v>
      </c>
    </row>
    <row r="3238" spans="1:1" x14ac:dyDescent="0.25">
      <c r="A3238">
        <v>-0.01</v>
      </c>
    </row>
    <row r="3239" spans="1:1" x14ac:dyDescent="0.25">
      <c r="A3239">
        <v>-6.0000000000000001E-3</v>
      </c>
    </row>
    <row r="3240" spans="1:1" x14ac:dyDescent="0.25">
      <c r="A3240">
        <v>-2E-3</v>
      </c>
    </row>
    <row r="3241" spans="1:1" x14ac:dyDescent="0.25">
      <c r="A3241">
        <v>1E-3</v>
      </c>
    </row>
    <row r="3242" spans="1:1" x14ac:dyDescent="0.25">
      <c r="A3242">
        <v>2E-3</v>
      </c>
    </row>
    <row r="3243" spans="1:1" x14ac:dyDescent="0.25">
      <c r="A3243">
        <v>6.0000000000000001E-3</v>
      </c>
    </row>
    <row r="3244" spans="1:1" x14ac:dyDescent="0.25">
      <c r="A3244">
        <v>7.0000000000000001E-3</v>
      </c>
    </row>
    <row r="3245" spans="1:1" x14ac:dyDescent="0.25">
      <c r="A3245">
        <v>7.0000000000000001E-3</v>
      </c>
    </row>
    <row r="3246" spans="1:1" x14ac:dyDescent="0.25">
      <c r="A3246">
        <v>3.0000000000000001E-3</v>
      </c>
    </row>
    <row r="3247" spans="1:1" x14ac:dyDescent="0.25">
      <c r="A3247">
        <v>-1E-3</v>
      </c>
    </row>
    <row r="3248" spans="1:1" x14ac:dyDescent="0.25">
      <c r="A3248">
        <v>-3.0000000000000001E-3</v>
      </c>
    </row>
    <row r="3249" spans="1:1" x14ac:dyDescent="0.25">
      <c r="A3249">
        <v>-5.0000000000000001E-3</v>
      </c>
    </row>
    <row r="3250" spans="1:1" x14ac:dyDescent="0.25">
      <c r="A3250">
        <v>-5.0000000000000001E-3</v>
      </c>
    </row>
    <row r="3251" spans="1:1" x14ac:dyDescent="0.25">
      <c r="A3251">
        <v>-5.0000000000000001E-3</v>
      </c>
    </row>
    <row r="3252" spans="1:1" x14ac:dyDescent="0.25">
      <c r="A3252">
        <v>-3.0000000000000001E-3</v>
      </c>
    </row>
    <row r="3253" spans="1:1" x14ac:dyDescent="0.25">
      <c r="A3253">
        <v>1E-3</v>
      </c>
    </row>
    <row r="3254" spans="1:1" x14ac:dyDescent="0.25">
      <c r="A3254">
        <v>3.0000000000000001E-3</v>
      </c>
    </row>
    <row r="3255" spans="1:1" x14ac:dyDescent="0.25">
      <c r="A3255">
        <v>5.0000000000000001E-3</v>
      </c>
    </row>
    <row r="3256" spans="1:1" x14ac:dyDescent="0.25">
      <c r="A3256">
        <v>6.0000000000000001E-3</v>
      </c>
    </row>
    <row r="3257" spans="1:1" x14ac:dyDescent="0.25">
      <c r="A3257">
        <v>7.0000000000000001E-3</v>
      </c>
    </row>
    <row r="3258" spans="1:1" x14ac:dyDescent="0.25">
      <c r="A3258">
        <v>7.0000000000000001E-3</v>
      </c>
    </row>
    <row r="3259" spans="1:1" x14ac:dyDescent="0.25">
      <c r="A3259">
        <v>7.0000000000000001E-3</v>
      </c>
    </row>
    <row r="3260" spans="1:1" x14ac:dyDescent="0.25">
      <c r="A3260">
        <v>5.0000000000000001E-3</v>
      </c>
    </row>
    <row r="3261" spans="1:1" x14ac:dyDescent="0.25">
      <c r="A3261">
        <v>4.0000000000000001E-3</v>
      </c>
    </row>
    <row r="3262" spans="1:1" x14ac:dyDescent="0.25">
      <c r="A3262">
        <v>3.0000000000000001E-3</v>
      </c>
    </row>
    <row r="3263" spans="1:1" x14ac:dyDescent="0.25">
      <c r="A3263">
        <v>3.0000000000000001E-3</v>
      </c>
    </row>
    <row r="3264" spans="1:1" x14ac:dyDescent="0.25">
      <c r="A3264">
        <v>4.0000000000000001E-3</v>
      </c>
    </row>
    <row r="3265" spans="1:1" x14ac:dyDescent="0.25">
      <c r="A3265">
        <v>6.0000000000000001E-3</v>
      </c>
    </row>
    <row r="3266" spans="1:1" x14ac:dyDescent="0.25">
      <c r="A3266">
        <v>6.0000000000000001E-3</v>
      </c>
    </row>
    <row r="3267" spans="1:1" x14ac:dyDescent="0.25">
      <c r="A3267">
        <v>6.0000000000000001E-3</v>
      </c>
    </row>
    <row r="3268" spans="1:1" x14ac:dyDescent="0.25">
      <c r="A3268">
        <v>6.0000000000000001E-3</v>
      </c>
    </row>
    <row r="3269" spans="1:1" x14ac:dyDescent="0.25">
      <c r="A3269">
        <v>4.0000000000000001E-3</v>
      </c>
    </row>
    <row r="3270" spans="1:1" x14ac:dyDescent="0.25">
      <c r="A3270">
        <v>2E-3</v>
      </c>
    </row>
    <row r="3271" spans="1:1" x14ac:dyDescent="0.25">
      <c r="A3271">
        <v>3.0000000000000001E-3</v>
      </c>
    </row>
    <row r="3272" spans="1:1" x14ac:dyDescent="0.25">
      <c r="A3272">
        <v>5.0000000000000001E-3</v>
      </c>
    </row>
    <row r="3273" spans="1:1" x14ac:dyDescent="0.25">
      <c r="A3273">
        <v>5.0000000000000001E-3</v>
      </c>
    </row>
    <row r="3274" spans="1:1" x14ac:dyDescent="0.25">
      <c r="A3274">
        <v>3.0000000000000001E-3</v>
      </c>
    </row>
    <row r="3275" spans="1:1" x14ac:dyDescent="0.25">
      <c r="A3275">
        <v>1E-3</v>
      </c>
    </row>
    <row r="3276" spans="1:1" x14ac:dyDescent="0.25">
      <c r="A3276">
        <v>-1E-3</v>
      </c>
    </row>
    <row r="3277" spans="1:1" x14ac:dyDescent="0.25">
      <c r="A3277">
        <v>-3.0000000000000001E-3</v>
      </c>
    </row>
    <row r="3278" spans="1:1" x14ac:dyDescent="0.25">
      <c r="A3278">
        <v>-3.0000000000000001E-3</v>
      </c>
    </row>
    <row r="3279" spans="1:1" x14ac:dyDescent="0.25">
      <c r="A3279">
        <v>-2E-3</v>
      </c>
    </row>
    <row r="3280" spans="1:1" x14ac:dyDescent="0.25">
      <c r="A3280">
        <v>-1E-3</v>
      </c>
    </row>
    <row r="3281" spans="1:1" x14ac:dyDescent="0.25">
      <c r="A3281">
        <v>0</v>
      </c>
    </row>
    <row r="3282" spans="1:1" x14ac:dyDescent="0.25">
      <c r="A3282">
        <v>0</v>
      </c>
    </row>
    <row r="3283" spans="1:1" x14ac:dyDescent="0.25">
      <c r="A3283">
        <v>-1E-3</v>
      </c>
    </row>
    <row r="3284" spans="1:1" x14ac:dyDescent="0.25">
      <c r="A3284">
        <v>0</v>
      </c>
    </row>
    <row r="3285" spans="1:1" x14ac:dyDescent="0.25">
      <c r="A3285">
        <v>1E-3</v>
      </c>
    </row>
    <row r="3286" spans="1:1" x14ac:dyDescent="0.25">
      <c r="A3286">
        <v>3.0000000000000001E-3</v>
      </c>
    </row>
    <row r="3287" spans="1:1" x14ac:dyDescent="0.25">
      <c r="A3287">
        <v>4.0000000000000001E-3</v>
      </c>
    </row>
    <row r="3288" spans="1:1" x14ac:dyDescent="0.25">
      <c r="A3288">
        <v>5.0000000000000001E-3</v>
      </c>
    </row>
    <row r="3289" spans="1:1" x14ac:dyDescent="0.25">
      <c r="A3289">
        <v>8.0000000000000002E-3</v>
      </c>
    </row>
    <row r="3290" spans="1:1" x14ac:dyDescent="0.25">
      <c r="A3290">
        <v>8.9999999999999993E-3</v>
      </c>
    </row>
    <row r="3291" spans="1:1" x14ac:dyDescent="0.25">
      <c r="A3291">
        <v>8.9999999999999993E-3</v>
      </c>
    </row>
    <row r="3292" spans="1:1" x14ac:dyDescent="0.25">
      <c r="A3292">
        <v>6.0000000000000001E-3</v>
      </c>
    </row>
    <row r="3293" spans="1:1" x14ac:dyDescent="0.25">
      <c r="A3293">
        <v>5.0000000000000001E-3</v>
      </c>
    </row>
    <row r="3294" spans="1:1" x14ac:dyDescent="0.25">
      <c r="A3294">
        <v>6.0000000000000001E-3</v>
      </c>
    </row>
    <row r="3295" spans="1:1" x14ac:dyDescent="0.25">
      <c r="A3295">
        <v>8.0000000000000002E-3</v>
      </c>
    </row>
    <row r="3296" spans="1:1" x14ac:dyDescent="0.25">
      <c r="A3296">
        <v>0.01</v>
      </c>
    </row>
    <row r="3297" spans="1:1" x14ac:dyDescent="0.25">
      <c r="A3297">
        <v>8.9999999999999993E-3</v>
      </c>
    </row>
    <row r="3298" spans="1:1" x14ac:dyDescent="0.25">
      <c r="A3298">
        <v>7.0000000000000001E-3</v>
      </c>
    </row>
    <row r="3299" spans="1:1" x14ac:dyDescent="0.25">
      <c r="A3299">
        <v>6.0000000000000001E-3</v>
      </c>
    </row>
    <row r="3300" spans="1:1" x14ac:dyDescent="0.25">
      <c r="A3300">
        <v>8.0000000000000002E-3</v>
      </c>
    </row>
    <row r="3301" spans="1:1" x14ac:dyDescent="0.25">
      <c r="A3301">
        <v>0.01</v>
      </c>
    </row>
    <row r="3302" spans="1:1" x14ac:dyDescent="0.25">
      <c r="A3302">
        <v>8.0000000000000002E-3</v>
      </c>
    </row>
    <row r="3303" spans="1:1" x14ac:dyDescent="0.25">
      <c r="A3303">
        <v>4.0000000000000001E-3</v>
      </c>
    </row>
    <row r="3304" spans="1:1" x14ac:dyDescent="0.25">
      <c r="A3304">
        <v>2E-3</v>
      </c>
    </row>
    <row r="3305" spans="1:1" x14ac:dyDescent="0.25">
      <c r="A3305">
        <v>4.0000000000000001E-3</v>
      </c>
    </row>
    <row r="3306" spans="1:1" x14ac:dyDescent="0.25">
      <c r="A3306">
        <v>8.0000000000000002E-3</v>
      </c>
    </row>
    <row r="3307" spans="1:1" x14ac:dyDescent="0.25">
      <c r="A3307">
        <v>1.0999999999999999E-2</v>
      </c>
    </row>
    <row r="3308" spans="1:1" x14ac:dyDescent="0.25">
      <c r="A3308">
        <v>1.0999999999999999E-2</v>
      </c>
    </row>
    <row r="3309" spans="1:1" x14ac:dyDescent="0.25">
      <c r="A3309">
        <v>0.01</v>
      </c>
    </row>
    <row r="3310" spans="1:1" x14ac:dyDescent="0.25">
      <c r="A3310">
        <v>0.01</v>
      </c>
    </row>
    <row r="3311" spans="1:1" x14ac:dyDescent="0.25">
      <c r="A3311">
        <v>7.0000000000000001E-3</v>
      </c>
    </row>
    <row r="3312" spans="1:1" x14ac:dyDescent="0.25">
      <c r="A3312">
        <v>4.0000000000000001E-3</v>
      </c>
    </row>
    <row r="3313" spans="1:1" x14ac:dyDescent="0.25">
      <c r="A3313">
        <v>-2E-3</v>
      </c>
    </row>
    <row r="3314" spans="1:1" x14ac:dyDescent="0.25">
      <c r="A3314">
        <v>-7.0000000000000001E-3</v>
      </c>
    </row>
    <row r="3315" spans="1:1" x14ac:dyDescent="0.25">
      <c r="A3315">
        <v>-1.2E-2</v>
      </c>
    </row>
    <row r="3316" spans="1:1" x14ac:dyDescent="0.25">
      <c r="A3316">
        <v>-1.6E-2</v>
      </c>
    </row>
    <row r="3317" spans="1:1" x14ac:dyDescent="0.25">
      <c r="A3317">
        <v>-1.7000000000000001E-2</v>
      </c>
    </row>
    <row r="3318" spans="1:1" x14ac:dyDescent="0.25">
      <c r="A3318">
        <v>-1.7000000000000001E-2</v>
      </c>
    </row>
    <row r="3319" spans="1:1" x14ac:dyDescent="0.25">
      <c r="A3319">
        <v>-1.4999999999999999E-2</v>
      </c>
    </row>
    <row r="3320" spans="1:1" x14ac:dyDescent="0.25">
      <c r="A3320">
        <v>-1.2999999999999999E-2</v>
      </c>
    </row>
    <row r="3321" spans="1:1" x14ac:dyDescent="0.25">
      <c r="A3321">
        <v>-8.9999999999999993E-3</v>
      </c>
    </row>
    <row r="3322" spans="1:1" x14ac:dyDescent="0.25">
      <c r="A3322">
        <v>-7.0000000000000001E-3</v>
      </c>
    </row>
    <row r="3323" spans="1:1" x14ac:dyDescent="0.25">
      <c r="A3323">
        <v>-7.0000000000000001E-3</v>
      </c>
    </row>
    <row r="3324" spans="1:1" x14ac:dyDescent="0.25">
      <c r="A3324">
        <v>-7.0000000000000001E-3</v>
      </c>
    </row>
    <row r="3325" spans="1:1" x14ac:dyDescent="0.25">
      <c r="A3325">
        <v>-5.0000000000000001E-3</v>
      </c>
    </row>
    <row r="3326" spans="1:1" x14ac:dyDescent="0.25">
      <c r="A3326">
        <v>-2E-3</v>
      </c>
    </row>
    <row r="3327" spans="1:1" x14ac:dyDescent="0.25">
      <c r="A3327">
        <v>-1E-3</v>
      </c>
    </row>
    <row r="3328" spans="1:1" x14ac:dyDescent="0.25">
      <c r="A3328">
        <v>-1E-3</v>
      </c>
    </row>
    <row r="3329" spans="1:1" x14ac:dyDescent="0.25">
      <c r="A3329">
        <v>0</v>
      </c>
    </row>
    <row r="3330" spans="1:1" x14ac:dyDescent="0.25">
      <c r="A3330">
        <v>1E-3</v>
      </c>
    </row>
    <row r="3331" spans="1:1" x14ac:dyDescent="0.25">
      <c r="A3331">
        <v>1E-3</v>
      </c>
    </row>
    <row r="3332" spans="1:1" x14ac:dyDescent="0.25">
      <c r="A3332">
        <v>-2E-3</v>
      </c>
    </row>
    <row r="3333" spans="1:1" x14ac:dyDescent="0.25">
      <c r="A3333">
        <v>-6.0000000000000001E-3</v>
      </c>
    </row>
    <row r="3334" spans="1:1" x14ac:dyDescent="0.25">
      <c r="A3334">
        <v>-8.9999999999999993E-3</v>
      </c>
    </row>
    <row r="3335" spans="1:1" x14ac:dyDescent="0.25">
      <c r="A3335">
        <v>-1.0999999999999999E-2</v>
      </c>
    </row>
    <row r="3336" spans="1:1" x14ac:dyDescent="0.25">
      <c r="A3336">
        <v>-1.2999999999999999E-2</v>
      </c>
    </row>
    <row r="3337" spans="1:1" x14ac:dyDescent="0.25">
      <c r="A3337">
        <v>-1.4999999999999999E-2</v>
      </c>
    </row>
    <row r="3338" spans="1:1" x14ac:dyDescent="0.25">
      <c r="A3338">
        <v>-1.7000000000000001E-2</v>
      </c>
    </row>
    <row r="3339" spans="1:1" x14ac:dyDescent="0.25">
      <c r="A3339">
        <v>-1.9E-2</v>
      </c>
    </row>
    <row r="3340" spans="1:1" x14ac:dyDescent="0.25">
      <c r="A3340">
        <v>-0.02</v>
      </c>
    </row>
    <row r="3341" spans="1:1" x14ac:dyDescent="0.25">
      <c r="A3341">
        <v>-0.02</v>
      </c>
    </row>
    <row r="3342" spans="1:1" x14ac:dyDescent="0.25">
      <c r="A3342">
        <v>-1.9E-2</v>
      </c>
    </row>
    <row r="3343" spans="1:1" x14ac:dyDescent="0.25">
      <c r="A3343">
        <v>-1.7000000000000001E-2</v>
      </c>
    </row>
    <row r="3344" spans="1:1" x14ac:dyDescent="0.25">
      <c r="A3344">
        <v>-1.7000000000000001E-2</v>
      </c>
    </row>
    <row r="3345" spans="1:1" x14ac:dyDescent="0.25">
      <c r="A3345">
        <v>-1.6E-2</v>
      </c>
    </row>
    <row r="3346" spans="1:1" x14ac:dyDescent="0.25">
      <c r="A3346">
        <v>-1.4E-2</v>
      </c>
    </row>
    <row r="3347" spans="1:1" x14ac:dyDescent="0.25">
      <c r="A3347">
        <v>-1.2E-2</v>
      </c>
    </row>
    <row r="3348" spans="1:1" x14ac:dyDescent="0.25">
      <c r="A3348">
        <v>-1.0999999999999999E-2</v>
      </c>
    </row>
    <row r="3349" spans="1:1" x14ac:dyDescent="0.25">
      <c r="A3349">
        <v>-0.01</v>
      </c>
    </row>
    <row r="3350" spans="1:1" x14ac:dyDescent="0.25">
      <c r="A3350">
        <v>-8.0000000000000002E-3</v>
      </c>
    </row>
    <row r="3351" spans="1:1" x14ac:dyDescent="0.25">
      <c r="A3351">
        <v>-4.0000000000000001E-3</v>
      </c>
    </row>
    <row r="3352" spans="1:1" x14ac:dyDescent="0.25">
      <c r="A3352">
        <v>0</v>
      </c>
    </row>
    <row r="3353" spans="1:1" x14ac:dyDescent="0.25">
      <c r="A3353">
        <v>2E-3</v>
      </c>
    </row>
    <row r="3354" spans="1:1" x14ac:dyDescent="0.25">
      <c r="A3354">
        <v>0</v>
      </c>
    </row>
    <row r="3355" spans="1:1" x14ac:dyDescent="0.25">
      <c r="A3355">
        <v>-4.0000000000000001E-3</v>
      </c>
    </row>
    <row r="3356" spans="1:1" x14ac:dyDescent="0.25">
      <c r="A3356">
        <v>-8.9999999999999993E-3</v>
      </c>
    </row>
    <row r="3357" spans="1:1" x14ac:dyDescent="0.25">
      <c r="A3357">
        <v>-0.01</v>
      </c>
    </row>
    <row r="3358" spans="1:1" x14ac:dyDescent="0.25">
      <c r="A3358">
        <v>-0.01</v>
      </c>
    </row>
    <row r="3359" spans="1:1" x14ac:dyDescent="0.25">
      <c r="A3359">
        <v>-0.01</v>
      </c>
    </row>
    <row r="3360" spans="1:1" x14ac:dyDescent="0.25">
      <c r="A3360">
        <v>-0.01</v>
      </c>
    </row>
    <row r="3361" spans="1:1" x14ac:dyDescent="0.25">
      <c r="A3361">
        <v>-1.2E-2</v>
      </c>
    </row>
    <row r="3362" spans="1:1" x14ac:dyDescent="0.25">
      <c r="A3362">
        <v>-1.0999999999999999E-2</v>
      </c>
    </row>
    <row r="3363" spans="1:1" x14ac:dyDescent="0.25">
      <c r="A3363">
        <v>-8.9999999999999993E-3</v>
      </c>
    </row>
    <row r="3364" spans="1:1" x14ac:dyDescent="0.25">
      <c r="A3364">
        <v>-6.0000000000000001E-3</v>
      </c>
    </row>
    <row r="3365" spans="1:1" x14ac:dyDescent="0.25">
      <c r="A3365">
        <v>-3.0000000000000001E-3</v>
      </c>
    </row>
    <row r="3366" spans="1:1" x14ac:dyDescent="0.25">
      <c r="A3366">
        <v>-1E-3</v>
      </c>
    </row>
    <row r="3367" spans="1:1" x14ac:dyDescent="0.25">
      <c r="A3367">
        <v>0</v>
      </c>
    </row>
    <row r="3368" spans="1:1" x14ac:dyDescent="0.25">
      <c r="A3368">
        <v>1E-3</v>
      </c>
    </row>
    <row r="3369" spans="1:1" x14ac:dyDescent="0.25">
      <c r="A3369">
        <v>5.0000000000000001E-3</v>
      </c>
    </row>
    <row r="3370" spans="1:1" x14ac:dyDescent="0.25">
      <c r="A3370">
        <v>7.0000000000000001E-3</v>
      </c>
    </row>
    <row r="3371" spans="1:1" x14ac:dyDescent="0.25">
      <c r="A3371">
        <v>0.01</v>
      </c>
    </row>
    <row r="3372" spans="1:1" x14ac:dyDescent="0.25">
      <c r="A3372">
        <v>1.2E-2</v>
      </c>
    </row>
    <row r="3373" spans="1:1" x14ac:dyDescent="0.25">
      <c r="A3373">
        <v>1.2E-2</v>
      </c>
    </row>
    <row r="3374" spans="1:1" x14ac:dyDescent="0.25">
      <c r="A3374">
        <v>0.01</v>
      </c>
    </row>
    <row r="3375" spans="1:1" x14ac:dyDescent="0.25">
      <c r="A3375">
        <v>8.0000000000000002E-3</v>
      </c>
    </row>
    <row r="3376" spans="1:1" x14ac:dyDescent="0.25">
      <c r="A3376">
        <v>5.0000000000000001E-3</v>
      </c>
    </row>
    <row r="3377" spans="1:1" x14ac:dyDescent="0.25">
      <c r="A3377">
        <v>3.0000000000000001E-3</v>
      </c>
    </row>
    <row r="3378" spans="1:1" x14ac:dyDescent="0.25">
      <c r="A3378">
        <v>3.0000000000000001E-3</v>
      </c>
    </row>
    <row r="3379" spans="1:1" x14ac:dyDescent="0.25">
      <c r="A3379">
        <v>3.0000000000000001E-3</v>
      </c>
    </row>
    <row r="3380" spans="1:1" x14ac:dyDescent="0.25">
      <c r="A3380">
        <v>5.0000000000000001E-3</v>
      </c>
    </row>
    <row r="3381" spans="1:1" x14ac:dyDescent="0.25">
      <c r="A3381">
        <v>7.0000000000000001E-3</v>
      </c>
    </row>
    <row r="3382" spans="1:1" x14ac:dyDescent="0.25">
      <c r="A3382">
        <v>0.01</v>
      </c>
    </row>
    <row r="3383" spans="1:1" x14ac:dyDescent="0.25">
      <c r="A3383">
        <v>1.2999999999999999E-2</v>
      </c>
    </row>
    <row r="3384" spans="1:1" x14ac:dyDescent="0.25">
      <c r="A3384">
        <v>1.6E-2</v>
      </c>
    </row>
    <row r="3385" spans="1:1" x14ac:dyDescent="0.25">
      <c r="A3385">
        <v>1.7999999999999999E-2</v>
      </c>
    </row>
    <row r="3386" spans="1:1" x14ac:dyDescent="0.25">
      <c r="A3386">
        <v>1.9E-2</v>
      </c>
    </row>
    <row r="3387" spans="1:1" x14ac:dyDescent="0.25">
      <c r="A3387">
        <v>0.02</v>
      </c>
    </row>
    <row r="3388" spans="1:1" x14ac:dyDescent="0.25">
      <c r="A3388">
        <v>0.02</v>
      </c>
    </row>
    <row r="3389" spans="1:1" x14ac:dyDescent="0.25">
      <c r="A3389">
        <v>0.02</v>
      </c>
    </row>
    <row r="3390" spans="1:1" x14ac:dyDescent="0.25">
      <c r="A3390">
        <v>2.1000000000000001E-2</v>
      </c>
    </row>
    <row r="3391" spans="1:1" x14ac:dyDescent="0.25">
      <c r="A3391">
        <v>2.3E-2</v>
      </c>
    </row>
    <row r="3392" spans="1:1" x14ac:dyDescent="0.25">
      <c r="A3392">
        <v>2.3E-2</v>
      </c>
    </row>
    <row r="3393" spans="1:1" x14ac:dyDescent="0.25">
      <c r="A3393">
        <v>2.1000000000000001E-2</v>
      </c>
    </row>
    <row r="3394" spans="1:1" x14ac:dyDescent="0.25">
      <c r="A3394">
        <v>1.7000000000000001E-2</v>
      </c>
    </row>
    <row r="3395" spans="1:1" x14ac:dyDescent="0.25">
      <c r="A3395">
        <v>1.2999999999999999E-2</v>
      </c>
    </row>
    <row r="3396" spans="1:1" x14ac:dyDescent="0.25">
      <c r="A3396">
        <v>7.0000000000000001E-3</v>
      </c>
    </row>
    <row r="3397" spans="1:1" x14ac:dyDescent="0.25">
      <c r="A3397">
        <v>1E-3</v>
      </c>
    </row>
    <row r="3398" spans="1:1" x14ac:dyDescent="0.25">
      <c r="A3398">
        <v>-4.0000000000000001E-3</v>
      </c>
    </row>
    <row r="3399" spans="1:1" x14ac:dyDescent="0.25">
      <c r="A3399">
        <v>-8.9999999999999993E-3</v>
      </c>
    </row>
    <row r="3400" spans="1:1" x14ac:dyDescent="0.25">
      <c r="A3400">
        <v>-1.2999999999999999E-2</v>
      </c>
    </row>
    <row r="3401" spans="1:1" x14ac:dyDescent="0.25">
      <c r="A3401">
        <v>-1.4E-2</v>
      </c>
    </row>
    <row r="3402" spans="1:1" x14ac:dyDescent="0.25">
      <c r="A3402">
        <v>-1.4E-2</v>
      </c>
    </row>
    <row r="3403" spans="1:1" x14ac:dyDescent="0.25">
      <c r="A3403">
        <v>-1.4999999999999999E-2</v>
      </c>
    </row>
    <row r="3404" spans="1:1" x14ac:dyDescent="0.25">
      <c r="A3404">
        <v>-1.4E-2</v>
      </c>
    </row>
    <row r="3405" spans="1:1" x14ac:dyDescent="0.25">
      <c r="A3405">
        <v>-1.2999999999999999E-2</v>
      </c>
    </row>
    <row r="3406" spans="1:1" x14ac:dyDescent="0.25">
      <c r="A3406">
        <v>-0.01</v>
      </c>
    </row>
    <row r="3407" spans="1:1" x14ac:dyDescent="0.25">
      <c r="A3407">
        <v>-4.0000000000000001E-3</v>
      </c>
    </row>
    <row r="3408" spans="1:1" x14ac:dyDescent="0.25">
      <c r="A3408">
        <v>-2E-3</v>
      </c>
    </row>
    <row r="3409" spans="1:1" x14ac:dyDescent="0.25">
      <c r="A3409">
        <v>1E-3</v>
      </c>
    </row>
    <row r="3410" spans="1:1" x14ac:dyDescent="0.25">
      <c r="A3410">
        <v>2E-3</v>
      </c>
    </row>
    <row r="3411" spans="1:1" x14ac:dyDescent="0.25">
      <c r="A3411">
        <v>3.0000000000000001E-3</v>
      </c>
    </row>
    <row r="3412" spans="1:1" x14ac:dyDescent="0.25">
      <c r="A3412">
        <v>5.0000000000000001E-3</v>
      </c>
    </row>
    <row r="3413" spans="1:1" x14ac:dyDescent="0.25">
      <c r="A3413">
        <v>6.0000000000000001E-3</v>
      </c>
    </row>
    <row r="3414" spans="1:1" x14ac:dyDescent="0.25">
      <c r="A3414">
        <v>6.0000000000000001E-3</v>
      </c>
    </row>
    <row r="3415" spans="1:1" x14ac:dyDescent="0.25">
      <c r="A3415">
        <v>5.0000000000000001E-3</v>
      </c>
    </row>
    <row r="3416" spans="1:1" x14ac:dyDescent="0.25">
      <c r="A3416">
        <v>3.0000000000000001E-3</v>
      </c>
    </row>
    <row r="3417" spans="1:1" x14ac:dyDescent="0.25">
      <c r="A3417">
        <v>2E-3</v>
      </c>
    </row>
    <row r="3418" spans="1:1" x14ac:dyDescent="0.25">
      <c r="A3418">
        <v>2E-3</v>
      </c>
    </row>
    <row r="3419" spans="1:1" x14ac:dyDescent="0.25">
      <c r="A3419">
        <v>2E-3</v>
      </c>
    </row>
    <row r="3420" spans="1:1" x14ac:dyDescent="0.25">
      <c r="A3420">
        <v>3.0000000000000001E-3</v>
      </c>
    </row>
    <row r="3421" spans="1:1" x14ac:dyDescent="0.25">
      <c r="A3421">
        <v>0</v>
      </c>
    </row>
    <row r="3422" spans="1:1" x14ac:dyDescent="0.25">
      <c r="A3422">
        <v>-4.0000000000000001E-3</v>
      </c>
    </row>
    <row r="3423" spans="1:1" x14ac:dyDescent="0.25">
      <c r="A3423">
        <v>-5.0000000000000001E-3</v>
      </c>
    </row>
    <row r="3424" spans="1:1" x14ac:dyDescent="0.25">
      <c r="A3424">
        <v>-4.0000000000000001E-3</v>
      </c>
    </row>
    <row r="3425" spans="1:1" x14ac:dyDescent="0.25">
      <c r="A3425">
        <v>-2E-3</v>
      </c>
    </row>
    <row r="3426" spans="1:1" x14ac:dyDescent="0.25">
      <c r="A3426">
        <v>-1E-3</v>
      </c>
    </row>
    <row r="3427" spans="1:1" x14ac:dyDescent="0.25">
      <c r="A3427">
        <v>-3.0000000000000001E-3</v>
      </c>
    </row>
    <row r="3428" spans="1:1" x14ac:dyDescent="0.25">
      <c r="A3428">
        <v>-6.0000000000000001E-3</v>
      </c>
    </row>
    <row r="3429" spans="1:1" x14ac:dyDescent="0.25">
      <c r="A3429">
        <v>-5.0000000000000001E-3</v>
      </c>
    </row>
    <row r="3430" spans="1:1" x14ac:dyDescent="0.25">
      <c r="A3430">
        <v>-3.0000000000000001E-3</v>
      </c>
    </row>
    <row r="3431" spans="1:1" x14ac:dyDescent="0.25">
      <c r="A3431">
        <v>1E-3</v>
      </c>
    </row>
    <row r="3432" spans="1:1" x14ac:dyDescent="0.25">
      <c r="A3432">
        <v>3.0000000000000001E-3</v>
      </c>
    </row>
    <row r="3433" spans="1:1" x14ac:dyDescent="0.25">
      <c r="A3433">
        <v>1E-3</v>
      </c>
    </row>
    <row r="3434" spans="1:1" x14ac:dyDescent="0.25">
      <c r="A3434">
        <v>-2E-3</v>
      </c>
    </row>
    <row r="3435" spans="1:1" x14ac:dyDescent="0.25">
      <c r="A3435">
        <v>-3.0000000000000001E-3</v>
      </c>
    </row>
    <row r="3436" spans="1:1" x14ac:dyDescent="0.25">
      <c r="A3436">
        <v>-2E-3</v>
      </c>
    </row>
    <row r="3437" spans="1:1" x14ac:dyDescent="0.25">
      <c r="A3437">
        <v>1E-3</v>
      </c>
    </row>
    <row r="3438" spans="1:1" x14ac:dyDescent="0.25">
      <c r="A3438">
        <v>3.0000000000000001E-3</v>
      </c>
    </row>
    <row r="3439" spans="1:1" x14ac:dyDescent="0.25">
      <c r="A3439">
        <v>4.0000000000000001E-3</v>
      </c>
    </row>
    <row r="3440" spans="1:1" x14ac:dyDescent="0.25">
      <c r="A3440">
        <v>6.0000000000000001E-3</v>
      </c>
    </row>
    <row r="3441" spans="1:1" x14ac:dyDescent="0.25">
      <c r="A3441">
        <v>8.0000000000000002E-3</v>
      </c>
    </row>
    <row r="3442" spans="1:1" x14ac:dyDescent="0.25">
      <c r="A3442">
        <v>8.9999999999999993E-3</v>
      </c>
    </row>
    <row r="3443" spans="1:1" x14ac:dyDescent="0.25">
      <c r="A3443">
        <v>0.01</v>
      </c>
    </row>
    <row r="3444" spans="1:1" x14ac:dyDescent="0.25">
      <c r="A3444">
        <v>1.0999999999999999E-2</v>
      </c>
    </row>
    <row r="3445" spans="1:1" x14ac:dyDescent="0.25">
      <c r="A3445">
        <v>1.2999999999999999E-2</v>
      </c>
    </row>
    <row r="3446" spans="1:1" x14ac:dyDescent="0.25">
      <c r="A3446">
        <v>1.2999999999999999E-2</v>
      </c>
    </row>
    <row r="3447" spans="1:1" x14ac:dyDescent="0.25">
      <c r="A3447">
        <v>1.0999999999999999E-2</v>
      </c>
    </row>
    <row r="3448" spans="1:1" x14ac:dyDescent="0.25">
      <c r="A3448">
        <v>8.0000000000000002E-3</v>
      </c>
    </row>
    <row r="3449" spans="1:1" x14ac:dyDescent="0.25">
      <c r="A3449">
        <v>3.0000000000000001E-3</v>
      </c>
    </row>
    <row r="3450" spans="1:1" x14ac:dyDescent="0.25">
      <c r="A3450">
        <v>-1E-3</v>
      </c>
    </row>
    <row r="3451" spans="1:1" x14ac:dyDescent="0.25">
      <c r="A3451">
        <v>-5.0000000000000001E-3</v>
      </c>
    </row>
    <row r="3452" spans="1:1" x14ac:dyDescent="0.25">
      <c r="A3452">
        <v>-6.0000000000000001E-3</v>
      </c>
    </row>
    <row r="3453" spans="1:1" x14ac:dyDescent="0.25">
      <c r="A3453">
        <v>-6.0000000000000001E-3</v>
      </c>
    </row>
    <row r="3454" spans="1:1" x14ac:dyDescent="0.25">
      <c r="A3454">
        <v>-6.0000000000000001E-3</v>
      </c>
    </row>
    <row r="3455" spans="1:1" x14ac:dyDescent="0.25">
      <c r="A3455">
        <v>-5.0000000000000001E-3</v>
      </c>
    </row>
    <row r="3456" spans="1:1" x14ac:dyDescent="0.25">
      <c r="A3456">
        <v>-5.0000000000000001E-3</v>
      </c>
    </row>
    <row r="3457" spans="1:1" x14ac:dyDescent="0.25">
      <c r="A3457">
        <v>-5.0000000000000001E-3</v>
      </c>
    </row>
    <row r="3458" spans="1:1" x14ac:dyDescent="0.25">
      <c r="A3458">
        <v>-5.0000000000000001E-3</v>
      </c>
    </row>
    <row r="3459" spans="1:1" x14ac:dyDescent="0.25">
      <c r="A3459">
        <v>-2E-3</v>
      </c>
    </row>
    <row r="3460" spans="1:1" x14ac:dyDescent="0.25">
      <c r="A3460">
        <v>3.0000000000000001E-3</v>
      </c>
    </row>
    <row r="3461" spans="1:1" x14ac:dyDescent="0.25">
      <c r="A3461">
        <v>7.0000000000000001E-3</v>
      </c>
    </row>
    <row r="3462" spans="1:1" x14ac:dyDescent="0.25">
      <c r="A3462">
        <v>8.0000000000000002E-3</v>
      </c>
    </row>
    <row r="3463" spans="1:1" x14ac:dyDescent="0.25">
      <c r="A3463">
        <v>8.9999999999999993E-3</v>
      </c>
    </row>
    <row r="3464" spans="1:1" x14ac:dyDescent="0.25">
      <c r="A3464">
        <v>0.01</v>
      </c>
    </row>
    <row r="3465" spans="1:1" x14ac:dyDescent="0.25">
      <c r="A3465">
        <v>1.2E-2</v>
      </c>
    </row>
    <row r="3466" spans="1:1" x14ac:dyDescent="0.25">
      <c r="A3466">
        <v>1.2999999999999999E-2</v>
      </c>
    </row>
    <row r="3467" spans="1:1" x14ac:dyDescent="0.25">
      <c r="A3467">
        <v>1.2E-2</v>
      </c>
    </row>
    <row r="3468" spans="1:1" x14ac:dyDescent="0.25">
      <c r="A3468">
        <v>1.0999999999999999E-2</v>
      </c>
    </row>
    <row r="3469" spans="1:1" x14ac:dyDescent="0.25">
      <c r="A3469">
        <v>0.01</v>
      </c>
    </row>
    <row r="3470" spans="1:1" x14ac:dyDescent="0.25">
      <c r="A3470">
        <v>0.01</v>
      </c>
    </row>
    <row r="3471" spans="1:1" x14ac:dyDescent="0.25">
      <c r="A3471">
        <v>8.9999999999999993E-3</v>
      </c>
    </row>
    <row r="3472" spans="1:1" x14ac:dyDescent="0.25">
      <c r="A3472">
        <v>8.0000000000000002E-3</v>
      </c>
    </row>
    <row r="3473" spans="1:1" x14ac:dyDescent="0.25">
      <c r="A3473">
        <v>7.0000000000000001E-3</v>
      </c>
    </row>
    <row r="3474" spans="1:1" x14ac:dyDescent="0.25">
      <c r="A3474">
        <v>8.0000000000000002E-3</v>
      </c>
    </row>
    <row r="3475" spans="1:1" x14ac:dyDescent="0.25">
      <c r="A3475">
        <v>8.9999999999999993E-3</v>
      </c>
    </row>
    <row r="3476" spans="1:1" x14ac:dyDescent="0.25">
      <c r="A3476">
        <v>7.0000000000000001E-3</v>
      </c>
    </row>
    <row r="3477" spans="1:1" x14ac:dyDescent="0.25">
      <c r="A3477">
        <v>3.0000000000000001E-3</v>
      </c>
    </row>
    <row r="3478" spans="1:1" x14ac:dyDescent="0.25">
      <c r="A3478">
        <v>-4.0000000000000001E-3</v>
      </c>
    </row>
    <row r="3479" spans="1:1" x14ac:dyDescent="0.25">
      <c r="A3479">
        <v>-0.01</v>
      </c>
    </row>
    <row r="3480" spans="1:1" x14ac:dyDescent="0.25">
      <c r="A3480">
        <v>-1.2999999999999999E-2</v>
      </c>
    </row>
    <row r="3481" spans="1:1" x14ac:dyDescent="0.25">
      <c r="A3481">
        <v>-1.2999999999999999E-2</v>
      </c>
    </row>
    <row r="3482" spans="1:1" x14ac:dyDescent="0.25">
      <c r="A3482">
        <v>-1.2E-2</v>
      </c>
    </row>
    <row r="3483" spans="1:1" x14ac:dyDescent="0.25">
      <c r="A3483">
        <v>-1.4E-2</v>
      </c>
    </row>
    <row r="3484" spans="1:1" x14ac:dyDescent="0.25">
      <c r="A3484">
        <v>-1.4999999999999999E-2</v>
      </c>
    </row>
    <row r="3485" spans="1:1" x14ac:dyDescent="0.25">
      <c r="A3485">
        <v>-1.7000000000000001E-2</v>
      </c>
    </row>
    <row r="3486" spans="1:1" x14ac:dyDescent="0.25">
      <c r="A3486">
        <v>-2.1000000000000001E-2</v>
      </c>
    </row>
    <row r="3487" spans="1:1" x14ac:dyDescent="0.25">
      <c r="A3487">
        <v>-2.3E-2</v>
      </c>
    </row>
    <row r="3488" spans="1:1" x14ac:dyDescent="0.25">
      <c r="A3488">
        <v>-2.3E-2</v>
      </c>
    </row>
    <row r="3489" spans="1:1" x14ac:dyDescent="0.25">
      <c r="A3489">
        <v>-2.1000000000000001E-2</v>
      </c>
    </row>
    <row r="3490" spans="1:1" x14ac:dyDescent="0.25">
      <c r="A3490">
        <v>-1.9E-2</v>
      </c>
    </row>
    <row r="3491" spans="1:1" x14ac:dyDescent="0.25">
      <c r="A3491">
        <v>-1.7999999999999999E-2</v>
      </c>
    </row>
    <row r="3492" spans="1:1" x14ac:dyDescent="0.25">
      <c r="A3492">
        <v>-1.7000000000000001E-2</v>
      </c>
    </row>
    <row r="3493" spans="1:1" x14ac:dyDescent="0.25">
      <c r="A3493">
        <v>-1.4E-2</v>
      </c>
    </row>
    <row r="3494" spans="1:1" x14ac:dyDescent="0.25">
      <c r="A3494">
        <v>-0.01</v>
      </c>
    </row>
    <row r="3495" spans="1:1" x14ac:dyDescent="0.25">
      <c r="A3495">
        <v>-6.0000000000000001E-3</v>
      </c>
    </row>
    <row r="3496" spans="1:1" x14ac:dyDescent="0.25">
      <c r="A3496">
        <v>-2E-3</v>
      </c>
    </row>
    <row r="3497" spans="1:1" x14ac:dyDescent="0.25">
      <c r="A3497">
        <v>0</v>
      </c>
    </row>
    <row r="3498" spans="1:1" x14ac:dyDescent="0.25">
      <c r="A3498">
        <v>2E-3</v>
      </c>
    </row>
    <row r="3499" spans="1:1" x14ac:dyDescent="0.25">
      <c r="A3499">
        <v>4.0000000000000001E-3</v>
      </c>
    </row>
    <row r="3500" spans="1:1" x14ac:dyDescent="0.25">
      <c r="A3500">
        <v>7.0000000000000001E-3</v>
      </c>
    </row>
    <row r="3501" spans="1:1" x14ac:dyDescent="0.25">
      <c r="A3501">
        <v>1.0999999999999999E-2</v>
      </c>
    </row>
    <row r="3502" spans="1:1" x14ac:dyDescent="0.25">
      <c r="A3502">
        <v>1.4E-2</v>
      </c>
    </row>
    <row r="3503" spans="1:1" x14ac:dyDescent="0.25">
      <c r="A3503">
        <v>1.4E-2</v>
      </c>
    </row>
    <row r="3504" spans="1:1" x14ac:dyDescent="0.25">
      <c r="A3504">
        <v>1.2999999999999999E-2</v>
      </c>
    </row>
    <row r="3505" spans="1:1" x14ac:dyDescent="0.25">
      <c r="A3505">
        <v>1.2E-2</v>
      </c>
    </row>
    <row r="3506" spans="1:1" x14ac:dyDescent="0.25">
      <c r="A3506">
        <v>1.0999999999999999E-2</v>
      </c>
    </row>
    <row r="3507" spans="1:1" x14ac:dyDescent="0.25">
      <c r="A3507">
        <v>1.0999999999999999E-2</v>
      </c>
    </row>
    <row r="3508" spans="1:1" x14ac:dyDescent="0.25">
      <c r="A3508">
        <v>1.0999999999999999E-2</v>
      </c>
    </row>
    <row r="3509" spans="1:1" x14ac:dyDescent="0.25">
      <c r="A3509">
        <v>0.01</v>
      </c>
    </row>
    <row r="3510" spans="1:1" x14ac:dyDescent="0.25">
      <c r="A3510">
        <v>8.9999999999999993E-3</v>
      </c>
    </row>
    <row r="3511" spans="1:1" x14ac:dyDescent="0.25">
      <c r="A3511">
        <v>8.9999999999999993E-3</v>
      </c>
    </row>
    <row r="3512" spans="1:1" x14ac:dyDescent="0.25">
      <c r="A3512">
        <v>8.9999999999999993E-3</v>
      </c>
    </row>
    <row r="3513" spans="1:1" x14ac:dyDescent="0.25">
      <c r="A3513">
        <v>7.0000000000000001E-3</v>
      </c>
    </row>
    <row r="3514" spans="1:1" x14ac:dyDescent="0.25">
      <c r="A3514">
        <v>3.0000000000000001E-3</v>
      </c>
    </row>
    <row r="3515" spans="1:1" x14ac:dyDescent="0.25">
      <c r="A3515">
        <v>-1E-3</v>
      </c>
    </row>
    <row r="3516" spans="1:1" x14ac:dyDescent="0.25">
      <c r="A3516">
        <v>-5.0000000000000001E-3</v>
      </c>
    </row>
    <row r="3517" spans="1:1" x14ac:dyDescent="0.25">
      <c r="A3517">
        <v>-7.0000000000000001E-3</v>
      </c>
    </row>
    <row r="3518" spans="1:1" x14ac:dyDescent="0.25">
      <c r="A3518">
        <v>-8.0000000000000002E-3</v>
      </c>
    </row>
    <row r="3519" spans="1:1" x14ac:dyDescent="0.25">
      <c r="A3519">
        <v>-0.01</v>
      </c>
    </row>
    <row r="3520" spans="1:1" x14ac:dyDescent="0.25">
      <c r="A3520">
        <v>-1.0999999999999999E-2</v>
      </c>
    </row>
    <row r="3521" spans="1:1" x14ac:dyDescent="0.25">
      <c r="A3521">
        <v>-1.2999999999999999E-2</v>
      </c>
    </row>
    <row r="3522" spans="1:1" x14ac:dyDescent="0.25">
      <c r="A3522">
        <v>-1.4E-2</v>
      </c>
    </row>
    <row r="3523" spans="1:1" x14ac:dyDescent="0.25">
      <c r="A3523">
        <v>-1.6E-2</v>
      </c>
    </row>
    <row r="3524" spans="1:1" x14ac:dyDescent="0.25">
      <c r="A3524">
        <v>-1.9E-2</v>
      </c>
    </row>
    <row r="3525" spans="1:1" x14ac:dyDescent="0.25">
      <c r="A3525">
        <v>-2.1999999999999999E-2</v>
      </c>
    </row>
    <row r="3526" spans="1:1" x14ac:dyDescent="0.25">
      <c r="A3526">
        <v>-2.4E-2</v>
      </c>
    </row>
    <row r="3527" spans="1:1" x14ac:dyDescent="0.25">
      <c r="A3527">
        <v>-2.3E-2</v>
      </c>
    </row>
    <row r="3528" spans="1:1" x14ac:dyDescent="0.25">
      <c r="A3528">
        <v>-0.02</v>
      </c>
    </row>
    <row r="3529" spans="1:1" x14ac:dyDescent="0.25">
      <c r="A3529">
        <v>-1.7999999999999999E-2</v>
      </c>
    </row>
    <row r="3530" spans="1:1" x14ac:dyDescent="0.25">
      <c r="A3530">
        <v>-1.6E-2</v>
      </c>
    </row>
    <row r="3531" spans="1:1" x14ac:dyDescent="0.25">
      <c r="A3531">
        <v>-1.4999999999999999E-2</v>
      </c>
    </row>
    <row r="3532" spans="1:1" x14ac:dyDescent="0.25">
      <c r="A3532">
        <v>-1.4999999999999999E-2</v>
      </c>
    </row>
    <row r="3533" spans="1:1" x14ac:dyDescent="0.25">
      <c r="A3533">
        <v>-1.4999999999999999E-2</v>
      </c>
    </row>
    <row r="3534" spans="1:1" x14ac:dyDescent="0.25">
      <c r="A3534">
        <v>-1.6E-2</v>
      </c>
    </row>
    <row r="3535" spans="1:1" x14ac:dyDescent="0.25">
      <c r="A3535">
        <v>-1.6E-2</v>
      </c>
    </row>
    <row r="3536" spans="1:1" x14ac:dyDescent="0.25">
      <c r="A3536">
        <v>-1.4E-2</v>
      </c>
    </row>
    <row r="3537" spans="1:1" x14ac:dyDescent="0.25">
      <c r="A3537">
        <v>-1.2999999999999999E-2</v>
      </c>
    </row>
    <row r="3538" spans="1:1" x14ac:dyDescent="0.25">
      <c r="A3538">
        <v>-1.0999999999999999E-2</v>
      </c>
    </row>
    <row r="3539" spans="1:1" x14ac:dyDescent="0.25">
      <c r="A3539">
        <v>-8.0000000000000002E-3</v>
      </c>
    </row>
    <row r="3540" spans="1:1" x14ac:dyDescent="0.25">
      <c r="A3540">
        <v>-5.0000000000000001E-3</v>
      </c>
    </row>
    <row r="3541" spans="1:1" x14ac:dyDescent="0.25">
      <c r="A3541">
        <v>-2E-3</v>
      </c>
    </row>
    <row r="3542" spans="1:1" x14ac:dyDescent="0.25">
      <c r="A3542">
        <v>-1E-3</v>
      </c>
    </row>
    <row r="3543" spans="1:1" x14ac:dyDescent="0.25">
      <c r="A3543">
        <v>-1E-3</v>
      </c>
    </row>
    <row r="3544" spans="1:1" x14ac:dyDescent="0.25">
      <c r="A3544">
        <v>0</v>
      </c>
    </row>
    <row r="3545" spans="1:1" x14ac:dyDescent="0.25">
      <c r="A3545">
        <v>1E-3</v>
      </c>
    </row>
    <row r="3546" spans="1:1" x14ac:dyDescent="0.25">
      <c r="A3546">
        <v>1E-3</v>
      </c>
    </row>
    <row r="3547" spans="1:1" x14ac:dyDescent="0.25">
      <c r="A3547">
        <v>0</v>
      </c>
    </row>
    <row r="3548" spans="1:1" x14ac:dyDescent="0.25">
      <c r="A3548">
        <v>-1E-3</v>
      </c>
    </row>
    <row r="3549" spans="1:1" x14ac:dyDescent="0.25">
      <c r="A3549">
        <v>-3.0000000000000001E-3</v>
      </c>
    </row>
    <row r="3550" spans="1:1" x14ac:dyDescent="0.25">
      <c r="A3550">
        <v>-4.0000000000000001E-3</v>
      </c>
    </row>
    <row r="3551" spans="1:1" x14ac:dyDescent="0.25">
      <c r="A3551">
        <v>-6.0000000000000001E-3</v>
      </c>
    </row>
    <row r="3552" spans="1:1" x14ac:dyDescent="0.25">
      <c r="A3552">
        <v>-7.0000000000000001E-3</v>
      </c>
    </row>
    <row r="3553" spans="1:1" x14ac:dyDescent="0.25">
      <c r="A3553">
        <v>-8.9999999999999993E-3</v>
      </c>
    </row>
    <row r="3554" spans="1:1" x14ac:dyDescent="0.25">
      <c r="A3554">
        <v>-1.0999999999999999E-2</v>
      </c>
    </row>
    <row r="3555" spans="1:1" x14ac:dyDescent="0.25">
      <c r="A3555">
        <v>-1.2E-2</v>
      </c>
    </row>
    <row r="3556" spans="1:1" x14ac:dyDescent="0.25">
      <c r="A3556">
        <v>-1.0999999999999999E-2</v>
      </c>
    </row>
    <row r="3557" spans="1:1" x14ac:dyDescent="0.25">
      <c r="A3557">
        <v>-8.9999999999999993E-3</v>
      </c>
    </row>
    <row r="3558" spans="1:1" x14ac:dyDescent="0.25">
      <c r="A3558">
        <v>-6.0000000000000001E-3</v>
      </c>
    </row>
    <row r="3559" spans="1:1" x14ac:dyDescent="0.25">
      <c r="A3559">
        <v>-5.0000000000000001E-3</v>
      </c>
    </row>
    <row r="3560" spans="1:1" x14ac:dyDescent="0.25">
      <c r="A3560">
        <v>-5.0000000000000001E-3</v>
      </c>
    </row>
    <row r="3561" spans="1:1" x14ac:dyDescent="0.25">
      <c r="A3561">
        <v>-5.0000000000000001E-3</v>
      </c>
    </row>
    <row r="3562" spans="1:1" x14ac:dyDescent="0.25">
      <c r="A3562">
        <v>-3.0000000000000001E-3</v>
      </c>
    </row>
    <row r="3563" spans="1:1" x14ac:dyDescent="0.25">
      <c r="A3563">
        <v>0</v>
      </c>
    </row>
    <row r="3564" spans="1:1" x14ac:dyDescent="0.25">
      <c r="A3564">
        <v>0</v>
      </c>
    </row>
    <row r="3565" spans="1:1" x14ac:dyDescent="0.25">
      <c r="A3565">
        <v>0</v>
      </c>
    </row>
    <row r="3566" spans="1:1" x14ac:dyDescent="0.25">
      <c r="A3566">
        <v>0</v>
      </c>
    </row>
    <row r="3567" spans="1:1" x14ac:dyDescent="0.25">
      <c r="A3567">
        <v>1E-3</v>
      </c>
    </row>
    <row r="3568" spans="1:1" x14ac:dyDescent="0.25">
      <c r="A3568">
        <v>3.0000000000000001E-3</v>
      </c>
    </row>
    <row r="3569" spans="1:1" x14ac:dyDescent="0.25">
      <c r="A3569">
        <v>4.0000000000000001E-3</v>
      </c>
    </row>
    <row r="3570" spans="1:1" x14ac:dyDescent="0.25">
      <c r="A3570">
        <v>5.0000000000000001E-3</v>
      </c>
    </row>
    <row r="3571" spans="1:1" x14ac:dyDescent="0.25">
      <c r="A3571">
        <v>5.0000000000000001E-3</v>
      </c>
    </row>
    <row r="3572" spans="1:1" x14ac:dyDescent="0.25">
      <c r="A3572">
        <v>6.0000000000000001E-3</v>
      </c>
    </row>
    <row r="3573" spans="1:1" x14ac:dyDescent="0.25">
      <c r="A3573">
        <v>6.0000000000000001E-3</v>
      </c>
    </row>
    <row r="3574" spans="1:1" x14ac:dyDescent="0.25">
      <c r="A3574">
        <v>8.0000000000000002E-3</v>
      </c>
    </row>
    <row r="3575" spans="1:1" x14ac:dyDescent="0.25">
      <c r="A3575">
        <v>1.0999999999999999E-2</v>
      </c>
    </row>
    <row r="3576" spans="1:1" x14ac:dyDescent="0.25">
      <c r="A3576">
        <v>1.2999999999999999E-2</v>
      </c>
    </row>
    <row r="3577" spans="1:1" x14ac:dyDescent="0.25">
      <c r="A3577">
        <v>1.4E-2</v>
      </c>
    </row>
    <row r="3578" spans="1:1" x14ac:dyDescent="0.25">
      <c r="A3578">
        <v>1.6E-2</v>
      </c>
    </row>
    <row r="3579" spans="1:1" x14ac:dyDescent="0.25">
      <c r="A3579">
        <v>1.7999999999999999E-2</v>
      </c>
    </row>
    <row r="3580" spans="1:1" x14ac:dyDescent="0.25">
      <c r="A3580">
        <v>1.9E-2</v>
      </c>
    </row>
    <row r="3581" spans="1:1" x14ac:dyDescent="0.25">
      <c r="A3581">
        <v>1.9E-2</v>
      </c>
    </row>
    <row r="3582" spans="1:1" x14ac:dyDescent="0.25">
      <c r="A3582">
        <v>1.7999999999999999E-2</v>
      </c>
    </row>
    <row r="3583" spans="1:1" x14ac:dyDescent="0.25">
      <c r="A3583">
        <v>1.7000000000000001E-2</v>
      </c>
    </row>
    <row r="3584" spans="1:1" x14ac:dyDescent="0.25">
      <c r="A3584">
        <v>1.7000000000000001E-2</v>
      </c>
    </row>
    <row r="3585" spans="1:1" x14ac:dyDescent="0.25">
      <c r="A3585">
        <v>1.7000000000000001E-2</v>
      </c>
    </row>
    <row r="3586" spans="1:1" x14ac:dyDescent="0.25">
      <c r="A3586">
        <v>1.6E-2</v>
      </c>
    </row>
    <row r="3587" spans="1:1" x14ac:dyDescent="0.25">
      <c r="A3587">
        <v>1.4E-2</v>
      </c>
    </row>
    <row r="3588" spans="1:1" x14ac:dyDescent="0.25">
      <c r="A3588">
        <v>1.2E-2</v>
      </c>
    </row>
    <row r="3589" spans="1:1" x14ac:dyDescent="0.25">
      <c r="A3589">
        <v>1.0999999999999999E-2</v>
      </c>
    </row>
    <row r="3590" spans="1:1" x14ac:dyDescent="0.25">
      <c r="A3590">
        <v>1.0999999999999999E-2</v>
      </c>
    </row>
    <row r="3591" spans="1:1" x14ac:dyDescent="0.25">
      <c r="A3591">
        <v>1.2E-2</v>
      </c>
    </row>
    <row r="3592" spans="1:1" x14ac:dyDescent="0.25">
      <c r="A3592">
        <v>1.2999999999999999E-2</v>
      </c>
    </row>
    <row r="3593" spans="1:1" x14ac:dyDescent="0.25">
      <c r="A3593">
        <v>1.4E-2</v>
      </c>
    </row>
    <row r="3594" spans="1:1" x14ac:dyDescent="0.25">
      <c r="A3594">
        <v>1.6E-2</v>
      </c>
    </row>
    <row r="3595" spans="1:1" x14ac:dyDescent="0.25">
      <c r="A3595">
        <v>1.7000000000000001E-2</v>
      </c>
    </row>
    <row r="3596" spans="1:1" x14ac:dyDescent="0.25">
      <c r="A3596">
        <v>1.7999999999999999E-2</v>
      </c>
    </row>
    <row r="3597" spans="1:1" x14ac:dyDescent="0.25">
      <c r="A3597">
        <v>0.02</v>
      </c>
    </row>
    <row r="3598" spans="1:1" x14ac:dyDescent="0.25">
      <c r="A3598">
        <v>2.1000000000000001E-2</v>
      </c>
    </row>
    <row r="3599" spans="1:1" x14ac:dyDescent="0.25">
      <c r="A3599">
        <v>2.1999999999999999E-2</v>
      </c>
    </row>
    <row r="3600" spans="1:1" x14ac:dyDescent="0.25">
      <c r="A3600">
        <v>2.3E-2</v>
      </c>
    </row>
    <row r="3601" spans="1:1" x14ac:dyDescent="0.25">
      <c r="A3601">
        <v>2.3E-2</v>
      </c>
    </row>
    <row r="3602" spans="1:1" x14ac:dyDescent="0.25">
      <c r="A3602">
        <v>2.1999999999999999E-2</v>
      </c>
    </row>
    <row r="3603" spans="1:1" x14ac:dyDescent="0.25">
      <c r="A3603">
        <v>1.9E-2</v>
      </c>
    </row>
    <row r="3604" spans="1:1" x14ac:dyDescent="0.25">
      <c r="A3604">
        <v>1.2999999999999999E-2</v>
      </c>
    </row>
    <row r="3605" spans="1:1" x14ac:dyDescent="0.25">
      <c r="A3605">
        <v>8.0000000000000002E-3</v>
      </c>
    </row>
    <row r="3606" spans="1:1" x14ac:dyDescent="0.25">
      <c r="A3606">
        <v>4.0000000000000001E-3</v>
      </c>
    </row>
    <row r="3607" spans="1:1" x14ac:dyDescent="0.25">
      <c r="A3607">
        <v>2E-3</v>
      </c>
    </row>
    <row r="3608" spans="1:1" x14ac:dyDescent="0.25">
      <c r="A3608">
        <v>-1E-3</v>
      </c>
    </row>
    <row r="3609" spans="1:1" x14ac:dyDescent="0.25">
      <c r="A3609">
        <v>-3.0000000000000001E-3</v>
      </c>
    </row>
    <row r="3610" spans="1:1" x14ac:dyDescent="0.25">
      <c r="A3610">
        <v>-6.0000000000000001E-3</v>
      </c>
    </row>
    <row r="3611" spans="1:1" x14ac:dyDescent="0.25">
      <c r="A3611">
        <v>-0.01</v>
      </c>
    </row>
    <row r="3612" spans="1:1" x14ac:dyDescent="0.25">
      <c r="A3612">
        <v>-1.0999999999999999E-2</v>
      </c>
    </row>
    <row r="3613" spans="1:1" x14ac:dyDescent="0.25">
      <c r="A3613">
        <v>-1.0999999999999999E-2</v>
      </c>
    </row>
    <row r="3614" spans="1:1" x14ac:dyDescent="0.25">
      <c r="A3614">
        <v>-8.0000000000000002E-3</v>
      </c>
    </row>
    <row r="3615" spans="1:1" x14ac:dyDescent="0.25">
      <c r="A3615">
        <v>-6.0000000000000001E-3</v>
      </c>
    </row>
    <row r="3616" spans="1:1" x14ac:dyDescent="0.25">
      <c r="A3616">
        <v>-2E-3</v>
      </c>
    </row>
    <row r="3617" spans="1:1" x14ac:dyDescent="0.25">
      <c r="A3617">
        <v>0</v>
      </c>
    </row>
    <row r="3618" spans="1:1" x14ac:dyDescent="0.25">
      <c r="A3618">
        <v>2E-3</v>
      </c>
    </row>
    <row r="3619" spans="1:1" x14ac:dyDescent="0.25">
      <c r="A3619">
        <v>4.0000000000000001E-3</v>
      </c>
    </row>
    <row r="3620" spans="1:1" x14ac:dyDescent="0.25">
      <c r="A3620">
        <v>4.0000000000000001E-3</v>
      </c>
    </row>
    <row r="3621" spans="1:1" x14ac:dyDescent="0.25">
      <c r="A3621">
        <v>6.0000000000000001E-3</v>
      </c>
    </row>
    <row r="3622" spans="1:1" x14ac:dyDescent="0.25">
      <c r="A3622">
        <v>7.0000000000000001E-3</v>
      </c>
    </row>
    <row r="3623" spans="1:1" x14ac:dyDescent="0.25">
      <c r="A3623">
        <v>7.0000000000000001E-3</v>
      </c>
    </row>
    <row r="3624" spans="1:1" x14ac:dyDescent="0.25">
      <c r="A3624">
        <v>5.0000000000000001E-3</v>
      </c>
    </row>
    <row r="3625" spans="1:1" x14ac:dyDescent="0.25">
      <c r="A3625">
        <v>1E-3</v>
      </c>
    </row>
    <row r="3626" spans="1:1" x14ac:dyDescent="0.25">
      <c r="A3626">
        <v>-2E-3</v>
      </c>
    </row>
    <row r="3627" spans="1:1" x14ac:dyDescent="0.25">
      <c r="A3627">
        <v>-3.0000000000000001E-3</v>
      </c>
    </row>
    <row r="3628" spans="1:1" x14ac:dyDescent="0.25">
      <c r="A3628">
        <v>-2E-3</v>
      </c>
    </row>
    <row r="3629" spans="1:1" x14ac:dyDescent="0.25">
      <c r="A3629">
        <v>-1E-3</v>
      </c>
    </row>
    <row r="3630" spans="1:1" x14ac:dyDescent="0.25">
      <c r="A3630">
        <v>-2E-3</v>
      </c>
    </row>
    <row r="3631" spans="1:1" x14ac:dyDescent="0.25">
      <c r="A3631">
        <v>-3.0000000000000001E-3</v>
      </c>
    </row>
    <row r="3632" spans="1:1" x14ac:dyDescent="0.25">
      <c r="A3632">
        <v>-5.0000000000000001E-3</v>
      </c>
    </row>
    <row r="3633" spans="1:1" x14ac:dyDescent="0.25">
      <c r="A3633">
        <v>-7.0000000000000001E-3</v>
      </c>
    </row>
    <row r="3634" spans="1:1" x14ac:dyDescent="0.25">
      <c r="A3634">
        <v>-7.0000000000000001E-3</v>
      </c>
    </row>
    <row r="3635" spans="1:1" x14ac:dyDescent="0.25">
      <c r="A3635">
        <v>-7.0000000000000001E-3</v>
      </c>
    </row>
    <row r="3636" spans="1:1" x14ac:dyDescent="0.25">
      <c r="A3636">
        <v>-7.0000000000000001E-3</v>
      </c>
    </row>
    <row r="3637" spans="1:1" x14ac:dyDescent="0.25">
      <c r="A3637">
        <v>-6.0000000000000001E-3</v>
      </c>
    </row>
    <row r="3638" spans="1:1" x14ac:dyDescent="0.25">
      <c r="A3638">
        <v>-6.0000000000000001E-3</v>
      </c>
    </row>
    <row r="3639" spans="1:1" x14ac:dyDescent="0.25">
      <c r="A3639">
        <v>-5.0000000000000001E-3</v>
      </c>
    </row>
    <row r="3640" spans="1:1" x14ac:dyDescent="0.25">
      <c r="A3640">
        <v>-6.0000000000000001E-3</v>
      </c>
    </row>
    <row r="3641" spans="1:1" x14ac:dyDescent="0.25">
      <c r="A3641">
        <v>-7.0000000000000001E-3</v>
      </c>
    </row>
    <row r="3642" spans="1:1" x14ac:dyDescent="0.25">
      <c r="A3642">
        <v>-8.0000000000000002E-3</v>
      </c>
    </row>
    <row r="3643" spans="1:1" x14ac:dyDescent="0.25">
      <c r="A3643">
        <v>-8.0000000000000002E-3</v>
      </c>
    </row>
    <row r="3644" spans="1:1" x14ac:dyDescent="0.25">
      <c r="A3644">
        <v>-7.0000000000000001E-3</v>
      </c>
    </row>
    <row r="3645" spans="1:1" x14ac:dyDescent="0.25">
      <c r="A3645">
        <v>-6.0000000000000001E-3</v>
      </c>
    </row>
    <row r="3646" spans="1:1" x14ac:dyDescent="0.25">
      <c r="A3646">
        <v>-5.0000000000000001E-3</v>
      </c>
    </row>
    <row r="3647" spans="1:1" x14ac:dyDescent="0.25">
      <c r="A3647">
        <v>-4.0000000000000001E-3</v>
      </c>
    </row>
    <row r="3648" spans="1:1" x14ac:dyDescent="0.25">
      <c r="A3648">
        <v>-3.0000000000000001E-3</v>
      </c>
    </row>
    <row r="3649" spans="1:1" x14ac:dyDescent="0.25">
      <c r="A3649">
        <v>-2E-3</v>
      </c>
    </row>
    <row r="3650" spans="1:1" x14ac:dyDescent="0.25">
      <c r="A3650">
        <v>-1E-3</v>
      </c>
    </row>
    <row r="3651" spans="1:1" x14ac:dyDescent="0.25">
      <c r="A3651">
        <v>1E-3</v>
      </c>
    </row>
    <row r="3652" spans="1:1" x14ac:dyDescent="0.25">
      <c r="A3652">
        <v>4.0000000000000001E-3</v>
      </c>
    </row>
    <row r="3653" spans="1:1" x14ac:dyDescent="0.25">
      <c r="A3653">
        <v>4.0000000000000001E-3</v>
      </c>
    </row>
    <row r="3654" spans="1:1" x14ac:dyDescent="0.25">
      <c r="A3654">
        <v>3.0000000000000001E-3</v>
      </c>
    </row>
    <row r="3655" spans="1:1" x14ac:dyDescent="0.25">
      <c r="A3655">
        <v>1E-3</v>
      </c>
    </row>
    <row r="3656" spans="1:1" x14ac:dyDescent="0.25">
      <c r="A3656">
        <v>-1E-3</v>
      </c>
    </row>
    <row r="3657" spans="1:1" x14ac:dyDescent="0.25">
      <c r="A3657">
        <v>-2E-3</v>
      </c>
    </row>
    <row r="3658" spans="1:1" x14ac:dyDescent="0.25">
      <c r="A3658">
        <v>-2E-3</v>
      </c>
    </row>
    <row r="3659" spans="1:1" x14ac:dyDescent="0.25">
      <c r="A3659">
        <v>0</v>
      </c>
    </row>
    <row r="3660" spans="1:1" x14ac:dyDescent="0.25">
      <c r="A3660">
        <v>2E-3</v>
      </c>
    </row>
    <row r="3661" spans="1:1" x14ac:dyDescent="0.25">
      <c r="A3661">
        <v>4.0000000000000001E-3</v>
      </c>
    </row>
    <row r="3662" spans="1:1" x14ac:dyDescent="0.25">
      <c r="A3662">
        <v>7.0000000000000001E-3</v>
      </c>
    </row>
    <row r="3663" spans="1:1" x14ac:dyDescent="0.25">
      <c r="A3663">
        <v>8.0000000000000002E-3</v>
      </c>
    </row>
    <row r="3664" spans="1:1" x14ac:dyDescent="0.25">
      <c r="A3664">
        <v>8.9999999999999993E-3</v>
      </c>
    </row>
    <row r="3665" spans="1:1" x14ac:dyDescent="0.25">
      <c r="A3665">
        <v>8.0000000000000002E-3</v>
      </c>
    </row>
    <row r="3666" spans="1:1" x14ac:dyDescent="0.25">
      <c r="A3666">
        <v>6.0000000000000001E-3</v>
      </c>
    </row>
    <row r="3667" spans="1:1" x14ac:dyDescent="0.25">
      <c r="A3667">
        <v>5.0000000000000001E-3</v>
      </c>
    </row>
    <row r="3668" spans="1:1" x14ac:dyDescent="0.25">
      <c r="A3668">
        <v>5.0000000000000001E-3</v>
      </c>
    </row>
    <row r="3669" spans="1:1" x14ac:dyDescent="0.25">
      <c r="A3669">
        <v>6.0000000000000001E-3</v>
      </c>
    </row>
    <row r="3670" spans="1:1" x14ac:dyDescent="0.25">
      <c r="A3670">
        <v>8.0000000000000002E-3</v>
      </c>
    </row>
    <row r="3671" spans="1:1" x14ac:dyDescent="0.25">
      <c r="A3671">
        <v>8.9999999999999993E-3</v>
      </c>
    </row>
    <row r="3672" spans="1:1" x14ac:dyDescent="0.25">
      <c r="A3672">
        <v>8.9999999999999993E-3</v>
      </c>
    </row>
    <row r="3673" spans="1:1" x14ac:dyDescent="0.25">
      <c r="A3673">
        <v>8.0000000000000002E-3</v>
      </c>
    </row>
    <row r="3674" spans="1:1" x14ac:dyDescent="0.25">
      <c r="A3674">
        <v>6.0000000000000001E-3</v>
      </c>
    </row>
    <row r="3675" spans="1:1" x14ac:dyDescent="0.25">
      <c r="A3675">
        <v>5.0000000000000001E-3</v>
      </c>
    </row>
    <row r="3676" spans="1:1" x14ac:dyDescent="0.25">
      <c r="A3676">
        <v>4.0000000000000001E-3</v>
      </c>
    </row>
    <row r="3677" spans="1:1" x14ac:dyDescent="0.25">
      <c r="A3677">
        <v>4.0000000000000001E-3</v>
      </c>
    </row>
    <row r="3678" spans="1:1" x14ac:dyDescent="0.25">
      <c r="A3678">
        <v>4.0000000000000001E-3</v>
      </c>
    </row>
    <row r="3679" spans="1:1" x14ac:dyDescent="0.25">
      <c r="A3679">
        <v>3.0000000000000001E-3</v>
      </c>
    </row>
    <row r="3680" spans="1:1" x14ac:dyDescent="0.25">
      <c r="A3680">
        <v>2E-3</v>
      </c>
    </row>
    <row r="3681" spans="1:1" x14ac:dyDescent="0.25">
      <c r="A3681">
        <v>1E-3</v>
      </c>
    </row>
    <row r="3682" spans="1:1" x14ac:dyDescent="0.25">
      <c r="A3682">
        <v>0</v>
      </c>
    </row>
    <row r="3683" spans="1:1" x14ac:dyDescent="0.25">
      <c r="A3683">
        <v>1E-3</v>
      </c>
    </row>
    <row r="3684" spans="1:1" x14ac:dyDescent="0.25">
      <c r="A3684">
        <v>1E-3</v>
      </c>
    </row>
    <row r="3685" spans="1:1" x14ac:dyDescent="0.25">
      <c r="A3685">
        <v>-1E-3</v>
      </c>
    </row>
    <row r="3686" spans="1:1" x14ac:dyDescent="0.25">
      <c r="A3686">
        <v>-3.0000000000000001E-3</v>
      </c>
    </row>
    <row r="3687" spans="1:1" x14ac:dyDescent="0.25">
      <c r="A3687">
        <v>-6.0000000000000001E-3</v>
      </c>
    </row>
    <row r="3688" spans="1:1" x14ac:dyDescent="0.25">
      <c r="A3688">
        <v>-8.0000000000000002E-3</v>
      </c>
    </row>
    <row r="3689" spans="1:1" x14ac:dyDescent="0.25">
      <c r="A3689">
        <v>-0.01</v>
      </c>
    </row>
    <row r="3690" spans="1:1" x14ac:dyDescent="0.25">
      <c r="A3690">
        <v>-1.0999999999999999E-2</v>
      </c>
    </row>
    <row r="3691" spans="1:1" x14ac:dyDescent="0.25">
      <c r="A3691">
        <v>-1.0999999999999999E-2</v>
      </c>
    </row>
    <row r="3692" spans="1:1" x14ac:dyDescent="0.25">
      <c r="A3692">
        <v>-8.9999999999999993E-3</v>
      </c>
    </row>
    <row r="3693" spans="1:1" x14ac:dyDescent="0.25">
      <c r="A3693">
        <v>-8.0000000000000002E-3</v>
      </c>
    </row>
    <row r="3694" spans="1:1" x14ac:dyDescent="0.25">
      <c r="A3694">
        <v>-8.0000000000000002E-3</v>
      </c>
    </row>
    <row r="3695" spans="1:1" x14ac:dyDescent="0.25">
      <c r="A3695">
        <v>-7.0000000000000001E-3</v>
      </c>
    </row>
    <row r="3696" spans="1:1" x14ac:dyDescent="0.25">
      <c r="A3696">
        <v>-8.0000000000000002E-3</v>
      </c>
    </row>
    <row r="3697" spans="1:1" x14ac:dyDescent="0.25">
      <c r="A3697">
        <v>-8.0000000000000002E-3</v>
      </c>
    </row>
    <row r="3698" spans="1:1" x14ac:dyDescent="0.25">
      <c r="A3698">
        <v>-7.0000000000000001E-3</v>
      </c>
    </row>
    <row r="3699" spans="1:1" x14ac:dyDescent="0.25">
      <c r="A3699">
        <v>-7.0000000000000001E-3</v>
      </c>
    </row>
    <row r="3700" spans="1:1" x14ac:dyDescent="0.25">
      <c r="A3700">
        <v>-7.0000000000000001E-3</v>
      </c>
    </row>
    <row r="3701" spans="1:1" x14ac:dyDescent="0.25">
      <c r="A3701">
        <v>-8.0000000000000002E-3</v>
      </c>
    </row>
    <row r="3702" spans="1:1" x14ac:dyDescent="0.25">
      <c r="A3702">
        <v>-7.0000000000000001E-3</v>
      </c>
    </row>
    <row r="3703" spans="1:1" x14ac:dyDescent="0.25">
      <c r="A3703">
        <v>-6.0000000000000001E-3</v>
      </c>
    </row>
    <row r="3704" spans="1:1" x14ac:dyDescent="0.25">
      <c r="A3704">
        <v>-5.0000000000000001E-3</v>
      </c>
    </row>
    <row r="3705" spans="1:1" x14ac:dyDescent="0.25">
      <c r="A3705">
        <v>-4.0000000000000001E-3</v>
      </c>
    </row>
    <row r="3706" spans="1:1" x14ac:dyDescent="0.25">
      <c r="A3706">
        <v>-3.0000000000000001E-3</v>
      </c>
    </row>
    <row r="3707" spans="1:1" x14ac:dyDescent="0.25">
      <c r="A3707">
        <v>-2E-3</v>
      </c>
    </row>
    <row r="3708" spans="1:1" x14ac:dyDescent="0.25">
      <c r="A3708">
        <v>-1E-3</v>
      </c>
    </row>
    <row r="3709" spans="1:1" x14ac:dyDescent="0.25">
      <c r="A3709">
        <v>-1E-3</v>
      </c>
    </row>
    <row r="3710" spans="1:1" x14ac:dyDescent="0.25">
      <c r="A3710">
        <v>1E-3</v>
      </c>
    </row>
    <row r="3711" spans="1:1" x14ac:dyDescent="0.25">
      <c r="A3711">
        <v>2E-3</v>
      </c>
    </row>
    <row r="3712" spans="1:1" x14ac:dyDescent="0.25">
      <c r="A3712">
        <v>3.0000000000000001E-3</v>
      </c>
    </row>
    <row r="3713" spans="1:1" x14ac:dyDescent="0.25">
      <c r="A3713">
        <v>4.0000000000000001E-3</v>
      </c>
    </row>
    <row r="3714" spans="1:1" x14ac:dyDescent="0.25">
      <c r="A3714">
        <v>4.0000000000000001E-3</v>
      </c>
    </row>
    <row r="3715" spans="1:1" x14ac:dyDescent="0.25">
      <c r="A3715">
        <v>4.0000000000000001E-3</v>
      </c>
    </row>
    <row r="3716" spans="1:1" x14ac:dyDescent="0.25">
      <c r="A3716">
        <v>3.0000000000000001E-3</v>
      </c>
    </row>
    <row r="3717" spans="1:1" x14ac:dyDescent="0.25">
      <c r="A3717">
        <v>2E-3</v>
      </c>
    </row>
    <row r="3718" spans="1:1" x14ac:dyDescent="0.25">
      <c r="A3718">
        <v>2E-3</v>
      </c>
    </row>
    <row r="3719" spans="1:1" x14ac:dyDescent="0.25">
      <c r="A3719">
        <v>1E-3</v>
      </c>
    </row>
    <row r="3720" spans="1:1" x14ac:dyDescent="0.25">
      <c r="A3720">
        <v>1E-3</v>
      </c>
    </row>
    <row r="3721" spans="1:1" x14ac:dyDescent="0.25">
      <c r="A3721">
        <v>-1E-3</v>
      </c>
    </row>
    <row r="3722" spans="1:1" x14ac:dyDescent="0.25">
      <c r="A3722">
        <v>-2E-3</v>
      </c>
    </row>
    <row r="3723" spans="1:1" x14ac:dyDescent="0.25">
      <c r="A3723">
        <v>-3.0000000000000001E-3</v>
      </c>
    </row>
    <row r="3724" spans="1:1" x14ac:dyDescent="0.25">
      <c r="A3724">
        <v>-4.0000000000000001E-3</v>
      </c>
    </row>
    <row r="3725" spans="1:1" x14ac:dyDescent="0.25">
      <c r="A3725">
        <v>-4.0000000000000001E-3</v>
      </c>
    </row>
    <row r="3726" spans="1:1" x14ac:dyDescent="0.25">
      <c r="A3726">
        <v>-4.0000000000000001E-3</v>
      </c>
    </row>
    <row r="3727" spans="1:1" x14ac:dyDescent="0.25">
      <c r="A3727">
        <v>-3.0000000000000001E-3</v>
      </c>
    </row>
    <row r="3728" spans="1:1" x14ac:dyDescent="0.25">
      <c r="A3728">
        <v>-2E-3</v>
      </c>
    </row>
    <row r="3729" spans="1:1" x14ac:dyDescent="0.25">
      <c r="A3729">
        <v>-2E-3</v>
      </c>
    </row>
    <row r="3730" spans="1:1" x14ac:dyDescent="0.25">
      <c r="A3730">
        <v>-1E-3</v>
      </c>
    </row>
    <row r="3731" spans="1:1" x14ac:dyDescent="0.25">
      <c r="A3731">
        <v>0</v>
      </c>
    </row>
    <row r="3732" spans="1:1" x14ac:dyDescent="0.25">
      <c r="A3732">
        <v>1E-3</v>
      </c>
    </row>
    <row r="3733" spans="1:1" x14ac:dyDescent="0.25">
      <c r="A3733">
        <v>2E-3</v>
      </c>
    </row>
    <row r="3734" spans="1:1" x14ac:dyDescent="0.25">
      <c r="A3734">
        <v>2E-3</v>
      </c>
    </row>
    <row r="3735" spans="1:1" x14ac:dyDescent="0.25">
      <c r="A3735">
        <v>1E-3</v>
      </c>
    </row>
    <row r="3736" spans="1:1" x14ac:dyDescent="0.25">
      <c r="A3736">
        <v>0</v>
      </c>
    </row>
    <row r="3737" spans="1:1" x14ac:dyDescent="0.25">
      <c r="A3737">
        <v>-2E-3</v>
      </c>
    </row>
    <row r="3738" spans="1:1" x14ac:dyDescent="0.25">
      <c r="A3738">
        <v>-3.0000000000000001E-3</v>
      </c>
    </row>
    <row r="3739" spans="1:1" x14ac:dyDescent="0.25">
      <c r="A3739">
        <v>-4.0000000000000001E-3</v>
      </c>
    </row>
    <row r="3740" spans="1:1" x14ac:dyDescent="0.25">
      <c r="A3740">
        <v>-4.0000000000000001E-3</v>
      </c>
    </row>
    <row r="3741" spans="1:1" x14ac:dyDescent="0.25">
      <c r="A3741">
        <v>-5.0000000000000001E-3</v>
      </c>
    </row>
    <row r="3742" spans="1:1" x14ac:dyDescent="0.25">
      <c r="A3742">
        <v>-6.0000000000000001E-3</v>
      </c>
    </row>
    <row r="3743" spans="1:1" x14ac:dyDescent="0.25">
      <c r="A3743">
        <v>-6.0000000000000001E-3</v>
      </c>
    </row>
    <row r="3744" spans="1:1" x14ac:dyDescent="0.25">
      <c r="A3744">
        <v>-6.0000000000000001E-3</v>
      </c>
    </row>
    <row r="3745" spans="1:1" x14ac:dyDescent="0.25">
      <c r="A3745">
        <v>-5.0000000000000001E-3</v>
      </c>
    </row>
    <row r="3746" spans="1:1" x14ac:dyDescent="0.25">
      <c r="A3746">
        <v>-5.0000000000000001E-3</v>
      </c>
    </row>
    <row r="3747" spans="1:1" x14ac:dyDescent="0.25">
      <c r="A3747">
        <v>-4.0000000000000001E-3</v>
      </c>
    </row>
    <row r="3748" spans="1:1" x14ac:dyDescent="0.25">
      <c r="A3748">
        <v>-4.0000000000000001E-3</v>
      </c>
    </row>
    <row r="3749" spans="1:1" x14ac:dyDescent="0.25">
      <c r="A3749">
        <v>-4.0000000000000001E-3</v>
      </c>
    </row>
    <row r="3750" spans="1:1" x14ac:dyDescent="0.25">
      <c r="A3750">
        <v>-4.0000000000000001E-3</v>
      </c>
    </row>
    <row r="3751" spans="1:1" x14ac:dyDescent="0.25">
      <c r="A3751">
        <v>-4.0000000000000001E-3</v>
      </c>
    </row>
    <row r="3752" spans="1:1" x14ac:dyDescent="0.25">
      <c r="A3752">
        <v>-4.0000000000000001E-3</v>
      </c>
    </row>
    <row r="3753" spans="1:1" x14ac:dyDescent="0.25">
      <c r="A3753">
        <v>-3.0000000000000001E-3</v>
      </c>
    </row>
    <row r="3754" spans="1:1" x14ac:dyDescent="0.25">
      <c r="A3754">
        <v>-2E-3</v>
      </c>
    </row>
    <row r="3755" spans="1:1" x14ac:dyDescent="0.25">
      <c r="A3755">
        <v>-1E-3</v>
      </c>
    </row>
    <row r="3756" spans="1:1" x14ac:dyDescent="0.25">
      <c r="A3756">
        <v>0</v>
      </c>
    </row>
    <row r="3757" spans="1:1" x14ac:dyDescent="0.25">
      <c r="A3757">
        <v>0</v>
      </c>
    </row>
    <row r="3758" spans="1:1" x14ac:dyDescent="0.25">
      <c r="A3758">
        <v>0</v>
      </c>
    </row>
    <row r="3759" spans="1:1" x14ac:dyDescent="0.25">
      <c r="A3759">
        <v>1E-3</v>
      </c>
    </row>
    <row r="3760" spans="1:1" x14ac:dyDescent="0.25">
      <c r="A3760">
        <v>1E-3</v>
      </c>
    </row>
    <row r="3761" spans="1:1" x14ac:dyDescent="0.25">
      <c r="A3761">
        <v>1E-3</v>
      </c>
    </row>
    <row r="3762" spans="1:1" x14ac:dyDescent="0.25">
      <c r="A3762">
        <v>1E-3</v>
      </c>
    </row>
    <row r="3763" spans="1:1" x14ac:dyDescent="0.25">
      <c r="A3763">
        <v>2E-3</v>
      </c>
    </row>
    <row r="3764" spans="1:1" x14ac:dyDescent="0.25">
      <c r="A3764">
        <v>3.0000000000000001E-3</v>
      </c>
    </row>
    <row r="3765" spans="1:1" x14ac:dyDescent="0.25">
      <c r="A3765">
        <v>4.0000000000000001E-3</v>
      </c>
    </row>
    <row r="3766" spans="1:1" x14ac:dyDescent="0.25">
      <c r="A3766">
        <v>4.0000000000000001E-3</v>
      </c>
    </row>
    <row r="3767" spans="1:1" x14ac:dyDescent="0.25">
      <c r="A3767">
        <v>4.0000000000000001E-3</v>
      </c>
    </row>
    <row r="3768" spans="1:1" x14ac:dyDescent="0.25">
      <c r="A3768">
        <v>4.0000000000000001E-3</v>
      </c>
    </row>
    <row r="3769" spans="1:1" x14ac:dyDescent="0.25">
      <c r="A3769">
        <v>3.0000000000000001E-3</v>
      </c>
    </row>
    <row r="3770" spans="1:1" x14ac:dyDescent="0.25">
      <c r="A3770">
        <v>3.0000000000000001E-3</v>
      </c>
    </row>
    <row r="3771" spans="1:1" x14ac:dyDescent="0.25">
      <c r="A3771">
        <v>3.0000000000000001E-3</v>
      </c>
    </row>
    <row r="3772" spans="1:1" x14ac:dyDescent="0.25">
      <c r="A3772">
        <v>3.0000000000000001E-3</v>
      </c>
    </row>
    <row r="3773" spans="1:1" x14ac:dyDescent="0.25">
      <c r="A3773">
        <v>2E-3</v>
      </c>
    </row>
    <row r="3774" spans="1:1" x14ac:dyDescent="0.25">
      <c r="A3774">
        <v>0</v>
      </c>
    </row>
    <row r="3775" spans="1:1" x14ac:dyDescent="0.25">
      <c r="A3775">
        <v>-2E-3</v>
      </c>
    </row>
    <row r="3776" spans="1:1" x14ac:dyDescent="0.25">
      <c r="A3776">
        <v>-3.0000000000000001E-3</v>
      </c>
    </row>
    <row r="3777" spans="1:1" x14ac:dyDescent="0.25">
      <c r="A3777">
        <v>-4.0000000000000001E-3</v>
      </c>
    </row>
    <row r="3778" spans="1:1" x14ac:dyDescent="0.25">
      <c r="A3778">
        <v>-4.0000000000000001E-3</v>
      </c>
    </row>
    <row r="3779" spans="1:1" x14ac:dyDescent="0.25">
      <c r="A3779">
        <v>-3.0000000000000001E-3</v>
      </c>
    </row>
    <row r="3780" spans="1:1" x14ac:dyDescent="0.25">
      <c r="A3780">
        <v>-2E-3</v>
      </c>
    </row>
    <row r="3781" spans="1:1" x14ac:dyDescent="0.25">
      <c r="A3781">
        <v>-2E-3</v>
      </c>
    </row>
    <row r="3782" spans="1:1" x14ac:dyDescent="0.25">
      <c r="A3782">
        <v>-2E-3</v>
      </c>
    </row>
    <row r="3783" spans="1:1" x14ac:dyDescent="0.25">
      <c r="A3783">
        <v>-3.0000000000000001E-3</v>
      </c>
    </row>
    <row r="3784" spans="1:1" x14ac:dyDescent="0.25">
      <c r="A3784">
        <v>-3.0000000000000001E-3</v>
      </c>
    </row>
    <row r="3785" spans="1:1" x14ac:dyDescent="0.25">
      <c r="A3785">
        <v>-4.0000000000000001E-3</v>
      </c>
    </row>
    <row r="3786" spans="1:1" x14ac:dyDescent="0.25">
      <c r="A3786">
        <v>-3.0000000000000001E-3</v>
      </c>
    </row>
    <row r="3787" spans="1:1" x14ac:dyDescent="0.25">
      <c r="A3787">
        <v>-3.0000000000000001E-3</v>
      </c>
    </row>
    <row r="3788" spans="1:1" x14ac:dyDescent="0.25">
      <c r="A3788">
        <v>-3.0000000000000001E-3</v>
      </c>
    </row>
    <row r="3789" spans="1:1" x14ac:dyDescent="0.25">
      <c r="A3789">
        <v>-3.0000000000000001E-3</v>
      </c>
    </row>
    <row r="3790" spans="1:1" x14ac:dyDescent="0.25">
      <c r="A3790">
        <v>-3.0000000000000001E-3</v>
      </c>
    </row>
    <row r="3791" spans="1:1" x14ac:dyDescent="0.25">
      <c r="A3791">
        <v>-3.0000000000000001E-3</v>
      </c>
    </row>
    <row r="3792" spans="1:1" x14ac:dyDescent="0.25">
      <c r="A3792">
        <v>-3.0000000000000001E-3</v>
      </c>
    </row>
    <row r="3793" spans="1:1" x14ac:dyDescent="0.25">
      <c r="A3793">
        <v>-2E-3</v>
      </c>
    </row>
    <row r="3794" spans="1:1" x14ac:dyDescent="0.25">
      <c r="A3794">
        <v>-1E-3</v>
      </c>
    </row>
    <row r="3795" spans="1:1" x14ac:dyDescent="0.25">
      <c r="A3795">
        <v>-1E-3</v>
      </c>
    </row>
    <row r="3796" spans="1:1" x14ac:dyDescent="0.25">
      <c r="A3796">
        <v>-1E-3</v>
      </c>
    </row>
    <row r="3797" spans="1:1" x14ac:dyDescent="0.25">
      <c r="A3797">
        <v>-2E-3</v>
      </c>
    </row>
    <row r="3798" spans="1:1" x14ac:dyDescent="0.25">
      <c r="A3798">
        <v>-1E-3</v>
      </c>
    </row>
    <row r="3799" spans="1:1" x14ac:dyDescent="0.25">
      <c r="A3799">
        <v>0</v>
      </c>
    </row>
    <row r="3800" spans="1:1" x14ac:dyDescent="0.25">
      <c r="A3800">
        <v>1E-3</v>
      </c>
    </row>
    <row r="3801" spans="1:1" x14ac:dyDescent="0.25">
      <c r="A3801">
        <v>2E-3</v>
      </c>
    </row>
    <row r="3802" spans="1:1" x14ac:dyDescent="0.25">
      <c r="A3802">
        <v>2E-3</v>
      </c>
    </row>
    <row r="3803" spans="1:1" x14ac:dyDescent="0.25">
      <c r="A3803">
        <v>2E-3</v>
      </c>
    </row>
    <row r="3804" spans="1:1" x14ac:dyDescent="0.25">
      <c r="A3804">
        <v>2E-3</v>
      </c>
    </row>
    <row r="3805" spans="1:1" x14ac:dyDescent="0.25">
      <c r="A3805">
        <v>2E-3</v>
      </c>
    </row>
    <row r="3806" spans="1:1" x14ac:dyDescent="0.25">
      <c r="A3806">
        <v>3.0000000000000001E-3</v>
      </c>
    </row>
    <row r="3807" spans="1:1" x14ac:dyDescent="0.25">
      <c r="A3807">
        <v>3.0000000000000001E-3</v>
      </c>
    </row>
    <row r="3808" spans="1:1" x14ac:dyDescent="0.25">
      <c r="A3808">
        <v>3.0000000000000001E-3</v>
      </c>
    </row>
    <row r="3809" spans="1:1" x14ac:dyDescent="0.25">
      <c r="A3809">
        <v>3.0000000000000001E-3</v>
      </c>
    </row>
    <row r="3810" spans="1:1" x14ac:dyDescent="0.25">
      <c r="A3810">
        <v>3.0000000000000001E-3</v>
      </c>
    </row>
    <row r="3811" spans="1:1" x14ac:dyDescent="0.25">
      <c r="A3811">
        <v>3.0000000000000001E-3</v>
      </c>
    </row>
    <row r="3812" spans="1:1" x14ac:dyDescent="0.25">
      <c r="A3812">
        <v>3.0000000000000001E-3</v>
      </c>
    </row>
    <row r="3813" spans="1:1" x14ac:dyDescent="0.25">
      <c r="A3813">
        <v>3.0000000000000001E-3</v>
      </c>
    </row>
    <row r="3814" spans="1:1" x14ac:dyDescent="0.25">
      <c r="A3814">
        <v>4.0000000000000001E-3</v>
      </c>
    </row>
    <row r="3815" spans="1:1" x14ac:dyDescent="0.25">
      <c r="A3815">
        <v>4.0000000000000001E-3</v>
      </c>
    </row>
    <row r="3816" spans="1:1" x14ac:dyDescent="0.25">
      <c r="A3816">
        <v>4.0000000000000001E-3</v>
      </c>
    </row>
    <row r="3817" spans="1:1" x14ac:dyDescent="0.25">
      <c r="A3817">
        <v>5.0000000000000001E-3</v>
      </c>
    </row>
    <row r="3818" spans="1:1" x14ac:dyDescent="0.25">
      <c r="A3818">
        <v>6.0000000000000001E-3</v>
      </c>
    </row>
    <row r="3819" spans="1:1" x14ac:dyDescent="0.25">
      <c r="A3819">
        <v>6.0000000000000001E-3</v>
      </c>
    </row>
    <row r="3820" spans="1:1" x14ac:dyDescent="0.25">
      <c r="A3820">
        <v>7.0000000000000001E-3</v>
      </c>
    </row>
    <row r="3821" spans="1:1" x14ac:dyDescent="0.25">
      <c r="A3821">
        <v>6.0000000000000001E-3</v>
      </c>
    </row>
    <row r="3822" spans="1:1" x14ac:dyDescent="0.25">
      <c r="A3822">
        <v>5.0000000000000001E-3</v>
      </c>
    </row>
    <row r="3823" spans="1:1" x14ac:dyDescent="0.25">
      <c r="A3823">
        <v>4.0000000000000001E-3</v>
      </c>
    </row>
    <row r="3824" spans="1:1" x14ac:dyDescent="0.25">
      <c r="A3824">
        <v>4.0000000000000001E-3</v>
      </c>
    </row>
    <row r="3825" spans="1:1" x14ac:dyDescent="0.25">
      <c r="A3825">
        <v>3.0000000000000001E-3</v>
      </c>
    </row>
    <row r="3826" spans="1:1" x14ac:dyDescent="0.25">
      <c r="A3826">
        <v>2E-3</v>
      </c>
    </row>
    <row r="3827" spans="1:1" x14ac:dyDescent="0.25">
      <c r="A3827">
        <v>1E-3</v>
      </c>
    </row>
    <row r="3828" spans="1:1" x14ac:dyDescent="0.25">
      <c r="A3828">
        <v>0</v>
      </c>
    </row>
    <row r="3829" spans="1:1" x14ac:dyDescent="0.25">
      <c r="A3829">
        <v>-1E-3</v>
      </c>
    </row>
    <row r="3830" spans="1:1" x14ac:dyDescent="0.25">
      <c r="A3830">
        <v>-1E-3</v>
      </c>
    </row>
    <row r="3831" spans="1:1" x14ac:dyDescent="0.25">
      <c r="A3831">
        <v>-1E-3</v>
      </c>
    </row>
    <row r="3832" spans="1:1" x14ac:dyDescent="0.25">
      <c r="A3832">
        <v>-1E-3</v>
      </c>
    </row>
    <row r="3833" spans="1:1" x14ac:dyDescent="0.25">
      <c r="A3833">
        <v>0</v>
      </c>
    </row>
    <row r="3834" spans="1:1" x14ac:dyDescent="0.25">
      <c r="A3834">
        <v>0</v>
      </c>
    </row>
    <row r="3835" spans="1:1" x14ac:dyDescent="0.25">
      <c r="A3835">
        <v>0</v>
      </c>
    </row>
    <row r="3836" spans="1:1" x14ac:dyDescent="0.25">
      <c r="A3836">
        <v>0</v>
      </c>
    </row>
    <row r="3837" spans="1:1" x14ac:dyDescent="0.25">
      <c r="A3837">
        <v>0</v>
      </c>
    </row>
    <row r="3838" spans="1:1" x14ac:dyDescent="0.25">
      <c r="A3838">
        <v>0</v>
      </c>
    </row>
    <row r="3839" spans="1:1" x14ac:dyDescent="0.25">
      <c r="A3839">
        <v>0</v>
      </c>
    </row>
    <row r="3840" spans="1:1" x14ac:dyDescent="0.25">
      <c r="A3840">
        <v>0</v>
      </c>
    </row>
    <row r="3841" spans="1:1" x14ac:dyDescent="0.25">
      <c r="A3841">
        <v>0</v>
      </c>
    </row>
    <row r="3842" spans="1:1" x14ac:dyDescent="0.25">
      <c r="A3842">
        <v>0</v>
      </c>
    </row>
    <row r="3843" spans="1:1" x14ac:dyDescent="0.25">
      <c r="A3843">
        <v>0</v>
      </c>
    </row>
    <row r="3844" spans="1:1" x14ac:dyDescent="0.25">
      <c r="A3844">
        <v>-1E-3</v>
      </c>
    </row>
    <row r="3845" spans="1:1" x14ac:dyDescent="0.25">
      <c r="A3845">
        <v>-1E-3</v>
      </c>
    </row>
    <row r="3846" spans="1:1" x14ac:dyDescent="0.25">
      <c r="A3846">
        <v>-1E-3</v>
      </c>
    </row>
    <row r="3847" spans="1:1" x14ac:dyDescent="0.25">
      <c r="A3847">
        <v>-1E-3</v>
      </c>
    </row>
    <row r="3848" spans="1:1" x14ac:dyDescent="0.25">
      <c r="A3848">
        <v>-1E-3</v>
      </c>
    </row>
    <row r="3849" spans="1:1" x14ac:dyDescent="0.25">
      <c r="A3849">
        <v>-1E-3</v>
      </c>
    </row>
    <row r="3850" spans="1:1" x14ac:dyDescent="0.25">
      <c r="A3850">
        <v>-1E-3</v>
      </c>
    </row>
    <row r="3851" spans="1:1" x14ac:dyDescent="0.25">
      <c r="A3851">
        <v>-1E-3</v>
      </c>
    </row>
    <row r="3852" spans="1:1" x14ac:dyDescent="0.25">
      <c r="A3852">
        <v>-1E-3</v>
      </c>
    </row>
    <row r="3853" spans="1:1" x14ac:dyDescent="0.25">
      <c r="A3853">
        <v>-2E-3</v>
      </c>
    </row>
    <row r="3854" spans="1:1" x14ac:dyDescent="0.25">
      <c r="A3854">
        <v>-2E-3</v>
      </c>
    </row>
    <row r="3855" spans="1:1" x14ac:dyDescent="0.25">
      <c r="A3855">
        <v>-2E-3</v>
      </c>
    </row>
    <row r="3856" spans="1:1" x14ac:dyDescent="0.25">
      <c r="A3856">
        <v>-2E-3</v>
      </c>
    </row>
    <row r="3857" spans="1:1" x14ac:dyDescent="0.25">
      <c r="A3857">
        <v>-2E-3</v>
      </c>
    </row>
    <row r="3858" spans="1:1" x14ac:dyDescent="0.25">
      <c r="A3858">
        <v>-2E-3</v>
      </c>
    </row>
    <row r="3859" spans="1:1" x14ac:dyDescent="0.25">
      <c r="A3859">
        <v>-2E-3</v>
      </c>
    </row>
    <row r="3860" spans="1:1" x14ac:dyDescent="0.25">
      <c r="A3860">
        <v>-1E-3</v>
      </c>
    </row>
    <row r="3861" spans="1:1" x14ac:dyDescent="0.25">
      <c r="A3861">
        <v>-1E-3</v>
      </c>
    </row>
    <row r="3862" spans="1:1" x14ac:dyDescent="0.25">
      <c r="A3862">
        <v>-1E-3</v>
      </c>
    </row>
    <row r="3863" spans="1:1" x14ac:dyDescent="0.25">
      <c r="A3863">
        <v>0</v>
      </c>
    </row>
    <row r="3864" spans="1:1" x14ac:dyDescent="0.25">
      <c r="A3864">
        <v>0</v>
      </c>
    </row>
    <row r="3865" spans="1:1" x14ac:dyDescent="0.25">
      <c r="A3865">
        <v>0</v>
      </c>
    </row>
    <row r="3866" spans="1:1" x14ac:dyDescent="0.25">
      <c r="A3866">
        <v>1E-3</v>
      </c>
    </row>
    <row r="3867" spans="1:1" x14ac:dyDescent="0.25">
      <c r="A3867">
        <v>1E-3</v>
      </c>
    </row>
    <row r="3868" spans="1:1" x14ac:dyDescent="0.25">
      <c r="A3868">
        <v>2E-3</v>
      </c>
    </row>
    <row r="3869" spans="1:1" x14ac:dyDescent="0.25">
      <c r="A3869">
        <v>1E-3</v>
      </c>
    </row>
    <row r="3870" spans="1:1" x14ac:dyDescent="0.25">
      <c r="A3870">
        <v>1E-3</v>
      </c>
    </row>
    <row r="3871" spans="1:1" x14ac:dyDescent="0.25">
      <c r="A3871">
        <v>1E-3</v>
      </c>
    </row>
    <row r="3872" spans="1:1" x14ac:dyDescent="0.25">
      <c r="A3872">
        <v>1E-3</v>
      </c>
    </row>
    <row r="3873" spans="1:1" x14ac:dyDescent="0.25">
      <c r="A3873">
        <v>1E-3</v>
      </c>
    </row>
    <row r="3874" spans="1:1" x14ac:dyDescent="0.25">
      <c r="A3874">
        <v>0</v>
      </c>
    </row>
    <row r="3875" spans="1:1" x14ac:dyDescent="0.25">
      <c r="A3875">
        <v>0</v>
      </c>
    </row>
    <row r="3876" spans="1:1" x14ac:dyDescent="0.25">
      <c r="A3876">
        <v>0</v>
      </c>
    </row>
    <row r="3877" spans="1:1" x14ac:dyDescent="0.25">
      <c r="A3877">
        <v>0</v>
      </c>
    </row>
    <row r="3878" spans="1:1" x14ac:dyDescent="0.25">
      <c r="A3878">
        <v>0</v>
      </c>
    </row>
    <row r="3879" spans="1:1" x14ac:dyDescent="0.25">
      <c r="A3879">
        <v>0</v>
      </c>
    </row>
    <row r="3880" spans="1:1" x14ac:dyDescent="0.25">
      <c r="A3880">
        <v>0</v>
      </c>
    </row>
    <row r="3881" spans="1:1" x14ac:dyDescent="0.25">
      <c r="A3881">
        <v>0</v>
      </c>
    </row>
    <row r="3882" spans="1:1" x14ac:dyDescent="0.25">
      <c r="A3882">
        <v>0</v>
      </c>
    </row>
    <row r="3883" spans="1:1" x14ac:dyDescent="0.25">
      <c r="A3883">
        <v>1E-3</v>
      </c>
    </row>
    <row r="3884" spans="1:1" x14ac:dyDescent="0.25">
      <c r="A3884">
        <v>1E-3</v>
      </c>
    </row>
    <row r="3885" spans="1:1" x14ac:dyDescent="0.25">
      <c r="A3885">
        <v>1E-3</v>
      </c>
    </row>
    <row r="3886" spans="1:1" x14ac:dyDescent="0.25">
      <c r="A3886">
        <v>1E-3</v>
      </c>
    </row>
    <row r="3887" spans="1:1" x14ac:dyDescent="0.25">
      <c r="A3887">
        <v>1E-3</v>
      </c>
    </row>
    <row r="3888" spans="1:1" x14ac:dyDescent="0.25">
      <c r="A3888">
        <v>1E-3</v>
      </c>
    </row>
    <row r="3889" spans="1:1" x14ac:dyDescent="0.25">
      <c r="A3889">
        <v>1E-3</v>
      </c>
    </row>
    <row r="3890" spans="1:1" x14ac:dyDescent="0.25">
      <c r="A3890">
        <v>1E-3</v>
      </c>
    </row>
    <row r="3891" spans="1:1" x14ac:dyDescent="0.25">
      <c r="A3891">
        <v>0</v>
      </c>
    </row>
    <row r="3892" spans="1:1" x14ac:dyDescent="0.25">
      <c r="A3892">
        <v>0</v>
      </c>
    </row>
    <row r="3893" spans="1:1" x14ac:dyDescent="0.25">
      <c r="A3893">
        <v>0</v>
      </c>
    </row>
    <row r="3894" spans="1:1" x14ac:dyDescent="0.25">
      <c r="A3894">
        <v>0</v>
      </c>
    </row>
    <row r="3895" spans="1:1" x14ac:dyDescent="0.25">
      <c r="A3895">
        <v>0</v>
      </c>
    </row>
    <row r="3896" spans="1:1" x14ac:dyDescent="0.25">
      <c r="A3896">
        <v>0</v>
      </c>
    </row>
    <row r="3897" spans="1:1" x14ac:dyDescent="0.25">
      <c r="A3897">
        <v>-1E-3</v>
      </c>
    </row>
    <row r="3898" spans="1:1" x14ac:dyDescent="0.25">
      <c r="A3898">
        <v>-1E-3</v>
      </c>
    </row>
    <row r="3899" spans="1:1" x14ac:dyDescent="0.25">
      <c r="A3899">
        <v>0</v>
      </c>
    </row>
    <row r="3900" spans="1:1" x14ac:dyDescent="0.25">
      <c r="A3900">
        <v>0</v>
      </c>
    </row>
    <row r="3901" spans="1:1" x14ac:dyDescent="0.25">
      <c r="A3901">
        <v>0</v>
      </c>
    </row>
    <row r="3902" spans="1:1" x14ac:dyDescent="0.25">
      <c r="A3902">
        <v>0</v>
      </c>
    </row>
    <row r="3903" spans="1:1" x14ac:dyDescent="0.25">
      <c r="A3903">
        <v>-1E-3</v>
      </c>
    </row>
    <row r="3904" spans="1:1" x14ac:dyDescent="0.25">
      <c r="A3904">
        <v>-1E-3</v>
      </c>
    </row>
    <row r="3905" spans="1:1" x14ac:dyDescent="0.25">
      <c r="A3905">
        <v>0</v>
      </c>
    </row>
    <row r="3906" spans="1:1" x14ac:dyDescent="0.25">
      <c r="A3906">
        <v>0</v>
      </c>
    </row>
    <row r="3907" spans="1:1" x14ac:dyDescent="0.25">
      <c r="A3907">
        <v>-1E-3</v>
      </c>
    </row>
    <row r="3908" spans="1:1" x14ac:dyDescent="0.25">
      <c r="A3908">
        <v>-1E-3</v>
      </c>
    </row>
    <row r="3909" spans="1:1" x14ac:dyDescent="0.25">
      <c r="A3909">
        <v>-1E-3</v>
      </c>
    </row>
    <row r="3910" spans="1:1" x14ac:dyDescent="0.25">
      <c r="A3910">
        <v>-1E-3</v>
      </c>
    </row>
    <row r="3911" spans="1:1" x14ac:dyDescent="0.25">
      <c r="A3911">
        <v>-1E-3</v>
      </c>
    </row>
    <row r="3912" spans="1:1" x14ac:dyDescent="0.25">
      <c r="A3912">
        <v>-1E-3</v>
      </c>
    </row>
    <row r="3913" spans="1:1" x14ac:dyDescent="0.25">
      <c r="A3913">
        <v>-1E-3</v>
      </c>
    </row>
    <row r="3914" spans="1:1" x14ac:dyDescent="0.25">
      <c r="A3914">
        <v>-1E-3</v>
      </c>
    </row>
    <row r="3915" spans="1:1" x14ac:dyDescent="0.25">
      <c r="A3915">
        <v>-1E-3</v>
      </c>
    </row>
    <row r="3916" spans="1:1" x14ac:dyDescent="0.25">
      <c r="A3916">
        <v>-1E-3</v>
      </c>
    </row>
    <row r="3917" spans="1:1" x14ac:dyDescent="0.25">
      <c r="A3917">
        <v>0</v>
      </c>
    </row>
    <row r="3918" spans="1:1" x14ac:dyDescent="0.25">
      <c r="A3918">
        <v>0</v>
      </c>
    </row>
    <row r="3919" spans="1:1" x14ac:dyDescent="0.25">
      <c r="A3919">
        <v>0</v>
      </c>
    </row>
    <row r="3920" spans="1:1" x14ac:dyDescent="0.25">
      <c r="A3920">
        <v>0</v>
      </c>
    </row>
    <row r="3921" spans="1:1" x14ac:dyDescent="0.25">
      <c r="A3921">
        <v>0</v>
      </c>
    </row>
    <row r="3922" spans="1:1" x14ac:dyDescent="0.25">
      <c r="A3922">
        <v>0</v>
      </c>
    </row>
    <row r="3923" spans="1:1" x14ac:dyDescent="0.25">
      <c r="A3923">
        <v>0</v>
      </c>
    </row>
    <row r="3924" spans="1:1" x14ac:dyDescent="0.25">
      <c r="A3924">
        <v>0</v>
      </c>
    </row>
    <row r="3925" spans="1:1" x14ac:dyDescent="0.25">
      <c r="A3925">
        <v>0</v>
      </c>
    </row>
    <row r="3926" spans="1:1" x14ac:dyDescent="0.25">
      <c r="A3926">
        <v>0</v>
      </c>
    </row>
    <row r="3927" spans="1:1" x14ac:dyDescent="0.25">
      <c r="A3927">
        <v>0</v>
      </c>
    </row>
    <row r="3928" spans="1:1" x14ac:dyDescent="0.25">
      <c r="A3928">
        <v>0</v>
      </c>
    </row>
    <row r="3929" spans="1:1" x14ac:dyDescent="0.25">
      <c r="A3929">
        <v>0</v>
      </c>
    </row>
    <row r="3930" spans="1:1" x14ac:dyDescent="0.25">
      <c r="A3930">
        <v>0</v>
      </c>
    </row>
    <row r="3931" spans="1:1" x14ac:dyDescent="0.25">
      <c r="A3931">
        <v>0</v>
      </c>
    </row>
    <row r="3932" spans="1:1" x14ac:dyDescent="0.25">
      <c r="A3932">
        <v>0</v>
      </c>
    </row>
    <row r="3933" spans="1:1" x14ac:dyDescent="0.25">
      <c r="A3933">
        <v>0</v>
      </c>
    </row>
    <row r="3934" spans="1:1" x14ac:dyDescent="0.25">
      <c r="A3934">
        <v>0</v>
      </c>
    </row>
    <row r="3935" spans="1:1" x14ac:dyDescent="0.25">
      <c r="A3935">
        <v>0</v>
      </c>
    </row>
    <row r="3936" spans="1:1" x14ac:dyDescent="0.25">
      <c r="A3936">
        <v>0</v>
      </c>
    </row>
    <row r="3937" spans="1:1" x14ac:dyDescent="0.25">
      <c r="A3937">
        <v>0</v>
      </c>
    </row>
    <row r="3938" spans="1:1" x14ac:dyDescent="0.25">
      <c r="A3938">
        <v>0</v>
      </c>
    </row>
    <row r="3939" spans="1:1" x14ac:dyDescent="0.25">
      <c r="A3939">
        <v>0</v>
      </c>
    </row>
    <row r="3940" spans="1:1" x14ac:dyDescent="0.25">
      <c r="A3940">
        <v>0</v>
      </c>
    </row>
    <row r="3941" spans="1:1" x14ac:dyDescent="0.25">
      <c r="A3941">
        <v>0</v>
      </c>
    </row>
    <row r="3942" spans="1:1" x14ac:dyDescent="0.25">
      <c r="A3942">
        <v>0</v>
      </c>
    </row>
    <row r="3943" spans="1:1" x14ac:dyDescent="0.25">
      <c r="A3943">
        <v>0</v>
      </c>
    </row>
    <row r="3944" spans="1:1" x14ac:dyDescent="0.25">
      <c r="A3944">
        <v>0</v>
      </c>
    </row>
    <row r="3945" spans="1:1" x14ac:dyDescent="0.25">
      <c r="A3945">
        <v>0</v>
      </c>
    </row>
    <row r="3946" spans="1:1" x14ac:dyDescent="0.25">
      <c r="A3946">
        <v>0</v>
      </c>
    </row>
    <row r="3947" spans="1:1" x14ac:dyDescent="0.25">
      <c r="A3947">
        <v>0</v>
      </c>
    </row>
    <row r="3948" spans="1:1" x14ac:dyDescent="0.25">
      <c r="A3948">
        <v>0</v>
      </c>
    </row>
    <row r="3949" spans="1:1" x14ac:dyDescent="0.25">
      <c r="A3949">
        <v>0</v>
      </c>
    </row>
    <row r="3950" spans="1:1" x14ac:dyDescent="0.25">
      <c r="A3950">
        <v>0</v>
      </c>
    </row>
    <row r="3951" spans="1:1" x14ac:dyDescent="0.25">
      <c r="A3951">
        <v>0</v>
      </c>
    </row>
    <row r="3952" spans="1:1" x14ac:dyDescent="0.25">
      <c r="A3952">
        <v>0</v>
      </c>
    </row>
    <row r="3953" spans="1:1" x14ac:dyDescent="0.25">
      <c r="A3953">
        <v>0</v>
      </c>
    </row>
    <row r="3954" spans="1:1" x14ac:dyDescent="0.25">
      <c r="A3954">
        <v>0</v>
      </c>
    </row>
    <row r="3955" spans="1:1" x14ac:dyDescent="0.25">
      <c r="A3955">
        <v>0</v>
      </c>
    </row>
    <row r="3956" spans="1:1" x14ac:dyDescent="0.25">
      <c r="A3956">
        <v>0</v>
      </c>
    </row>
    <row r="3957" spans="1:1" x14ac:dyDescent="0.25">
      <c r="A3957">
        <v>0</v>
      </c>
    </row>
    <row r="3958" spans="1:1" x14ac:dyDescent="0.25">
      <c r="A3958">
        <v>0</v>
      </c>
    </row>
    <row r="3959" spans="1:1" x14ac:dyDescent="0.25">
      <c r="A3959">
        <v>0</v>
      </c>
    </row>
    <row r="3960" spans="1:1" x14ac:dyDescent="0.25">
      <c r="A3960">
        <v>0</v>
      </c>
    </row>
    <row r="3961" spans="1:1" x14ac:dyDescent="0.25">
      <c r="A3961">
        <v>0</v>
      </c>
    </row>
    <row r="3962" spans="1:1" x14ac:dyDescent="0.25">
      <c r="A3962">
        <v>0</v>
      </c>
    </row>
    <row r="3963" spans="1:1" x14ac:dyDescent="0.25">
      <c r="A3963">
        <v>0</v>
      </c>
    </row>
    <row r="3964" spans="1:1" x14ac:dyDescent="0.25">
      <c r="A3964">
        <v>0</v>
      </c>
    </row>
    <row r="3965" spans="1:1" x14ac:dyDescent="0.25">
      <c r="A3965">
        <v>0</v>
      </c>
    </row>
    <row r="3966" spans="1:1" x14ac:dyDescent="0.25">
      <c r="A3966">
        <v>0</v>
      </c>
    </row>
    <row r="3967" spans="1:1" x14ac:dyDescent="0.25">
      <c r="A3967">
        <v>0</v>
      </c>
    </row>
    <row r="3968" spans="1:1" x14ac:dyDescent="0.25">
      <c r="A3968">
        <v>0</v>
      </c>
    </row>
    <row r="3969" spans="1:1" x14ac:dyDescent="0.25">
      <c r="A3969">
        <v>0</v>
      </c>
    </row>
    <row r="3970" spans="1:1" x14ac:dyDescent="0.25">
      <c r="A3970">
        <v>0</v>
      </c>
    </row>
    <row r="3971" spans="1:1" x14ac:dyDescent="0.25">
      <c r="A3971">
        <v>0</v>
      </c>
    </row>
    <row r="3972" spans="1:1" x14ac:dyDescent="0.25">
      <c r="A3972">
        <v>0</v>
      </c>
    </row>
    <row r="3973" spans="1:1" x14ac:dyDescent="0.25">
      <c r="A3973">
        <v>0</v>
      </c>
    </row>
    <row r="3974" spans="1:1" x14ac:dyDescent="0.25">
      <c r="A3974">
        <v>0</v>
      </c>
    </row>
    <row r="3975" spans="1:1" x14ac:dyDescent="0.25">
      <c r="A3975">
        <v>0</v>
      </c>
    </row>
    <row r="3976" spans="1:1" x14ac:dyDescent="0.25">
      <c r="A3976">
        <v>0</v>
      </c>
    </row>
    <row r="3977" spans="1:1" x14ac:dyDescent="0.25">
      <c r="A3977">
        <v>0</v>
      </c>
    </row>
    <row r="3978" spans="1:1" x14ac:dyDescent="0.25">
      <c r="A3978">
        <v>0</v>
      </c>
    </row>
    <row r="3979" spans="1:1" x14ac:dyDescent="0.25">
      <c r="A3979">
        <v>0</v>
      </c>
    </row>
    <row r="3980" spans="1:1" x14ac:dyDescent="0.25">
      <c r="A3980">
        <v>0</v>
      </c>
    </row>
    <row r="3981" spans="1:1" x14ac:dyDescent="0.25">
      <c r="A3981">
        <v>0</v>
      </c>
    </row>
    <row r="3982" spans="1:1" x14ac:dyDescent="0.25">
      <c r="A3982">
        <v>0</v>
      </c>
    </row>
    <row r="3983" spans="1:1" x14ac:dyDescent="0.25">
      <c r="A3983">
        <v>0</v>
      </c>
    </row>
    <row r="3984" spans="1:1" x14ac:dyDescent="0.25">
      <c r="A3984">
        <v>0</v>
      </c>
    </row>
    <row r="3985" spans="1:1" x14ac:dyDescent="0.25">
      <c r="A3985">
        <v>0</v>
      </c>
    </row>
    <row r="3986" spans="1:1" x14ac:dyDescent="0.25">
      <c r="A3986">
        <v>0</v>
      </c>
    </row>
    <row r="3987" spans="1:1" x14ac:dyDescent="0.25">
      <c r="A3987">
        <v>0</v>
      </c>
    </row>
    <row r="3988" spans="1:1" x14ac:dyDescent="0.25">
      <c r="A3988">
        <v>0</v>
      </c>
    </row>
    <row r="3989" spans="1:1" x14ac:dyDescent="0.25">
      <c r="A3989">
        <v>0</v>
      </c>
    </row>
    <row r="3990" spans="1:1" x14ac:dyDescent="0.25">
      <c r="A3990">
        <v>0</v>
      </c>
    </row>
    <row r="3991" spans="1:1" x14ac:dyDescent="0.25">
      <c r="A3991">
        <v>0</v>
      </c>
    </row>
    <row r="3992" spans="1:1" x14ac:dyDescent="0.25">
      <c r="A3992">
        <v>0</v>
      </c>
    </row>
    <row r="3993" spans="1:1" x14ac:dyDescent="0.25">
      <c r="A3993">
        <v>0</v>
      </c>
    </row>
    <row r="3994" spans="1:1" x14ac:dyDescent="0.25">
      <c r="A3994">
        <v>0</v>
      </c>
    </row>
    <row r="3995" spans="1:1" x14ac:dyDescent="0.25">
      <c r="A3995">
        <v>0</v>
      </c>
    </row>
    <row r="3996" spans="1:1" x14ac:dyDescent="0.25">
      <c r="A3996">
        <v>0</v>
      </c>
    </row>
    <row r="3997" spans="1:1" x14ac:dyDescent="0.25">
      <c r="A3997">
        <v>0</v>
      </c>
    </row>
    <row r="3998" spans="1:1" x14ac:dyDescent="0.25">
      <c r="A3998">
        <v>0</v>
      </c>
    </row>
    <row r="3999" spans="1:1" x14ac:dyDescent="0.25">
      <c r="A3999">
        <v>0</v>
      </c>
    </row>
    <row r="4000" spans="1:1" x14ac:dyDescent="0.25">
      <c r="A400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99"/>
  <sheetViews>
    <sheetView topLeftCell="A2474" workbookViewId="0">
      <selection sqref="A1:A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-1E-3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1E-3</v>
      </c>
    </row>
    <row r="38" spans="1:1" x14ac:dyDescent="0.25">
      <c r="A38">
        <v>1E-3</v>
      </c>
    </row>
    <row r="39" spans="1:1" x14ac:dyDescent="0.25">
      <c r="A39">
        <v>0</v>
      </c>
    </row>
    <row r="40" spans="1:1" x14ac:dyDescent="0.25">
      <c r="A40">
        <v>1E-3</v>
      </c>
    </row>
    <row r="41" spans="1:1" x14ac:dyDescent="0.25">
      <c r="A41">
        <v>0</v>
      </c>
    </row>
    <row r="42" spans="1:1" x14ac:dyDescent="0.25">
      <c r="A42">
        <v>-1E-3</v>
      </c>
    </row>
    <row r="43" spans="1:1" x14ac:dyDescent="0.25">
      <c r="A43">
        <v>-2E-3</v>
      </c>
    </row>
    <row r="44" spans="1:1" x14ac:dyDescent="0.25">
      <c r="A44">
        <v>-2E-3</v>
      </c>
    </row>
    <row r="45" spans="1:1" x14ac:dyDescent="0.25">
      <c r="A45">
        <v>-2E-3</v>
      </c>
    </row>
    <row r="46" spans="1:1" x14ac:dyDescent="0.25">
      <c r="A46">
        <v>-1E-3</v>
      </c>
    </row>
    <row r="47" spans="1:1" x14ac:dyDescent="0.25">
      <c r="A47">
        <v>0</v>
      </c>
    </row>
    <row r="48" spans="1:1" x14ac:dyDescent="0.25">
      <c r="A48">
        <v>-2E-3</v>
      </c>
    </row>
    <row r="49" spans="1:1" x14ac:dyDescent="0.25">
      <c r="A49">
        <v>-1E-3</v>
      </c>
    </row>
    <row r="50" spans="1:1" x14ac:dyDescent="0.25">
      <c r="A50">
        <v>0</v>
      </c>
    </row>
    <row r="51" spans="1:1" x14ac:dyDescent="0.25">
      <c r="A51">
        <v>2E-3</v>
      </c>
    </row>
    <row r="52" spans="1:1" x14ac:dyDescent="0.25">
      <c r="A52">
        <v>2E-3</v>
      </c>
    </row>
    <row r="53" spans="1:1" x14ac:dyDescent="0.25">
      <c r="A53">
        <v>0</v>
      </c>
    </row>
    <row r="54" spans="1:1" x14ac:dyDescent="0.25">
      <c r="A54">
        <v>-2E-3</v>
      </c>
    </row>
    <row r="55" spans="1:1" x14ac:dyDescent="0.25">
      <c r="A55">
        <v>-4.0000000000000001E-3</v>
      </c>
    </row>
    <row r="56" spans="1:1" x14ac:dyDescent="0.25">
      <c r="A56">
        <v>-5.0000000000000001E-3</v>
      </c>
    </row>
    <row r="57" spans="1:1" x14ac:dyDescent="0.25">
      <c r="A57">
        <v>-5.0000000000000001E-3</v>
      </c>
    </row>
    <row r="58" spans="1:1" x14ac:dyDescent="0.25">
      <c r="A58">
        <v>-5.0000000000000001E-3</v>
      </c>
    </row>
    <row r="59" spans="1:1" x14ac:dyDescent="0.25">
      <c r="A59">
        <v>-4.0000000000000001E-3</v>
      </c>
    </row>
    <row r="60" spans="1:1" x14ac:dyDescent="0.25">
      <c r="A60">
        <v>-2E-3</v>
      </c>
    </row>
    <row r="61" spans="1:1" x14ac:dyDescent="0.25">
      <c r="A61">
        <v>-1E-3</v>
      </c>
    </row>
    <row r="62" spans="1:1" x14ac:dyDescent="0.25">
      <c r="A62">
        <v>-2E-3</v>
      </c>
    </row>
    <row r="63" spans="1:1" x14ac:dyDescent="0.25">
      <c r="A63">
        <v>-2E-3</v>
      </c>
    </row>
    <row r="64" spans="1:1" x14ac:dyDescent="0.25">
      <c r="A64">
        <v>-1E-3</v>
      </c>
    </row>
    <row r="65" spans="1:1" x14ac:dyDescent="0.25">
      <c r="A65">
        <v>-4.0000000000000001E-3</v>
      </c>
    </row>
    <row r="66" spans="1:1" x14ac:dyDescent="0.25">
      <c r="A66">
        <v>-6.0000000000000001E-3</v>
      </c>
    </row>
    <row r="67" spans="1:1" x14ac:dyDescent="0.25">
      <c r="A67">
        <v>-4.0000000000000001E-3</v>
      </c>
    </row>
    <row r="68" spans="1:1" x14ac:dyDescent="0.25">
      <c r="A68">
        <v>2E-3</v>
      </c>
    </row>
    <row r="69" spans="1:1" x14ac:dyDescent="0.25">
      <c r="A69">
        <v>7.0000000000000001E-3</v>
      </c>
    </row>
    <row r="70" spans="1:1" x14ac:dyDescent="0.25">
      <c r="A70">
        <v>7.0000000000000001E-3</v>
      </c>
    </row>
    <row r="71" spans="1:1" x14ac:dyDescent="0.25">
      <c r="A71">
        <v>4.0000000000000001E-3</v>
      </c>
    </row>
    <row r="72" spans="1:1" x14ac:dyDescent="0.25">
      <c r="A72">
        <v>3.0000000000000001E-3</v>
      </c>
    </row>
    <row r="73" spans="1:1" x14ac:dyDescent="0.25">
      <c r="A73">
        <v>1E-3</v>
      </c>
    </row>
    <row r="74" spans="1:1" x14ac:dyDescent="0.25">
      <c r="A74">
        <v>-1E-3</v>
      </c>
    </row>
    <row r="75" spans="1:1" x14ac:dyDescent="0.25">
      <c r="A75">
        <v>-4.0000000000000001E-3</v>
      </c>
    </row>
    <row r="76" spans="1:1" x14ac:dyDescent="0.25">
      <c r="A76">
        <v>-1E-3</v>
      </c>
    </row>
    <row r="77" spans="1:1" x14ac:dyDescent="0.25">
      <c r="A77">
        <v>3.0000000000000001E-3</v>
      </c>
    </row>
    <row r="78" spans="1:1" x14ac:dyDescent="0.25">
      <c r="A78">
        <v>4.0000000000000001E-3</v>
      </c>
    </row>
    <row r="79" spans="1:1" x14ac:dyDescent="0.25">
      <c r="A79">
        <v>1E-3</v>
      </c>
    </row>
    <row r="80" spans="1:1" x14ac:dyDescent="0.25">
      <c r="A80">
        <v>0</v>
      </c>
    </row>
    <row r="81" spans="1:1" x14ac:dyDescent="0.25">
      <c r="A81">
        <v>2E-3</v>
      </c>
    </row>
    <row r="82" spans="1:1" x14ac:dyDescent="0.25">
      <c r="A82">
        <v>-1E-3</v>
      </c>
    </row>
    <row r="83" spans="1:1" x14ac:dyDescent="0.25">
      <c r="A83">
        <v>-6.0000000000000001E-3</v>
      </c>
    </row>
    <row r="84" spans="1:1" x14ac:dyDescent="0.25">
      <c r="A84">
        <v>-1.2E-2</v>
      </c>
    </row>
    <row r="85" spans="1:1" x14ac:dyDescent="0.25">
      <c r="A85">
        <v>-1.6E-2</v>
      </c>
    </row>
    <row r="86" spans="1:1" x14ac:dyDescent="0.25">
      <c r="A86">
        <v>-1.4999999999999999E-2</v>
      </c>
    </row>
    <row r="87" spans="1:1" x14ac:dyDescent="0.25">
      <c r="A87">
        <v>-8.9999999999999993E-3</v>
      </c>
    </row>
    <row r="88" spans="1:1" x14ac:dyDescent="0.25">
      <c r="A88">
        <v>3.0000000000000001E-3</v>
      </c>
    </row>
    <row r="89" spans="1:1" x14ac:dyDescent="0.25">
      <c r="A89">
        <v>1.0999999999999999E-2</v>
      </c>
    </row>
    <row r="90" spans="1:1" x14ac:dyDescent="0.25">
      <c r="A90">
        <v>8.0000000000000002E-3</v>
      </c>
    </row>
    <row r="91" spans="1:1" x14ac:dyDescent="0.25">
      <c r="A91">
        <v>0</v>
      </c>
    </row>
    <row r="92" spans="1:1" x14ac:dyDescent="0.25">
      <c r="A92">
        <v>-1E-3</v>
      </c>
    </row>
    <row r="93" spans="1:1" x14ac:dyDescent="0.25">
      <c r="A93">
        <v>5.0000000000000001E-3</v>
      </c>
    </row>
    <row r="94" spans="1:1" x14ac:dyDescent="0.25">
      <c r="A94">
        <v>1.7000000000000001E-2</v>
      </c>
    </row>
    <row r="95" spans="1:1" x14ac:dyDescent="0.25">
      <c r="A95">
        <v>2.5000000000000001E-2</v>
      </c>
    </row>
    <row r="96" spans="1:1" x14ac:dyDescent="0.25">
      <c r="A96">
        <v>2.5000000000000001E-2</v>
      </c>
    </row>
    <row r="97" spans="1:1" x14ac:dyDescent="0.25">
      <c r="A97">
        <v>1.7000000000000001E-2</v>
      </c>
    </row>
    <row r="98" spans="1:1" x14ac:dyDescent="0.25">
      <c r="A98">
        <v>8.9999999999999993E-3</v>
      </c>
    </row>
    <row r="99" spans="1:1" x14ac:dyDescent="0.25">
      <c r="A99">
        <v>1E-3</v>
      </c>
    </row>
    <row r="100" spans="1:1" x14ac:dyDescent="0.25">
      <c r="A100">
        <v>-8.0000000000000002E-3</v>
      </c>
    </row>
    <row r="101" spans="1:1" x14ac:dyDescent="0.25">
      <c r="A101">
        <v>-0.02</v>
      </c>
    </row>
    <row r="102" spans="1:1" x14ac:dyDescent="0.25">
      <c r="A102">
        <v>-2.7E-2</v>
      </c>
    </row>
    <row r="103" spans="1:1" x14ac:dyDescent="0.25">
      <c r="A103">
        <v>-0.02</v>
      </c>
    </row>
    <row r="104" spans="1:1" x14ac:dyDescent="0.25">
      <c r="A104">
        <v>-3.0000000000000001E-3</v>
      </c>
    </row>
    <row r="105" spans="1:1" x14ac:dyDescent="0.25">
      <c r="A105">
        <v>8.9999999999999993E-3</v>
      </c>
    </row>
    <row r="106" spans="1:1" x14ac:dyDescent="0.25">
      <c r="A106">
        <v>1.2999999999999999E-2</v>
      </c>
    </row>
    <row r="107" spans="1:1" x14ac:dyDescent="0.25">
      <c r="A107">
        <v>1.7000000000000001E-2</v>
      </c>
    </row>
    <row r="108" spans="1:1" x14ac:dyDescent="0.25">
      <c r="A108">
        <v>2.1000000000000001E-2</v>
      </c>
    </row>
    <row r="109" spans="1:1" x14ac:dyDescent="0.25">
      <c r="A109">
        <v>2.5999999999999999E-2</v>
      </c>
    </row>
    <row r="110" spans="1:1" x14ac:dyDescent="0.25">
      <c r="A110">
        <v>3.1E-2</v>
      </c>
    </row>
    <row r="111" spans="1:1" x14ac:dyDescent="0.25">
      <c r="A111">
        <v>3.1E-2</v>
      </c>
    </row>
    <row r="112" spans="1:1" x14ac:dyDescent="0.25">
      <c r="A112">
        <v>2.8000000000000001E-2</v>
      </c>
    </row>
    <row r="113" spans="1:1" x14ac:dyDescent="0.25">
      <c r="A113">
        <v>2.5000000000000001E-2</v>
      </c>
    </row>
    <row r="114" spans="1:1" x14ac:dyDescent="0.25">
      <c r="A114">
        <v>0.02</v>
      </c>
    </row>
    <row r="115" spans="1:1" x14ac:dyDescent="0.25">
      <c r="A115">
        <v>7.0000000000000001E-3</v>
      </c>
    </row>
    <row r="116" spans="1:1" x14ac:dyDescent="0.25">
      <c r="A116">
        <v>-1.2E-2</v>
      </c>
    </row>
    <row r="117" spans="1:1" x14ac:dyDescent="0.25">
      <c r="A117">
        <v>-2.4E-2</v>
      </c>
    </row>
    <row r="118" spans="1:1" x14ac:dyDescent="0.25">
      <c r="A118">
        <v>-2.9000000000000001E-2</v>
      </c>
    </row>
    <row r="119" spans="1:1" x14ac:dyDescent="0.25">
      <c r="A119">
        <v>-2.7E-2</v>
      </c>
    </row>
    <row r="120" spans="1:1" x14ac:dyDescent="0.25">
      <c r="A120">
        <v>-1.9E-2</v>
      </c>
    </row>
    <row r="121" spans="1:1" x14ac:dyDescent="0.25">
      <c r="A121">
        <v>-1.6E-2</v>
      </c>
    </row>
    <row r="122" spans="1:1" x14ac:dyDescent="0.25">
      <c r="A122">
        <v>-0.02</v>
      </c>
    </row>
    <row r="123" spans="1:1" x14ac:dyDescent="0.25">
      <c r="A123">
        <v>-2.9000000000000001E-2</v>
      </c>
    </row>
    <row r="124" spans="1:1" x14ac:dyDescent="0.25">
      <c r="A124">
        <v>-2.9000000000000001E-2</v>
      </c>
    </row>
    <row r="125" spans="1:1" x14ac:dyDescent="0.25">
      <c r="A125">
        <v>-0.02</v>
      </c>
    </row>
    <row r="126" spans="1:1" x14ac:dyDescent="0.25">
      <c r="A126">
        <v>-3.0000000000000001E-3</v>
      </c>
    </row>
    <row r="127" spans="1:1" x14ac:dyDescent="0.25">
      <c r="A127">
        <v>1.6E-2</v>
      </c>
    </row>
    <row r="128" spans="1:1" x14ac:dyDescent="0.25">
      <c r="A128">
        <v>2.3E-2</v>
      </c>
    </row>
    <row r="129" spans="1:1" x14ac:dyDescent="0.25">
      <c r="A129">
        <v>1.7999999999999999E-2</v>
      </c>
    </row>
    <row r="130" spans="1:1" x14ac:dyDescent="0.25">
      <c r="A130">
        <v>1.4E-2</v>
      </c>
    </row>
    <row r="131" spans="1:1" x14ac:dyDescent="0.25">
      <c r="A131">
        <v>1.2999999999999999E-2</v>
      </c>
    </row>
    <row r="132" spans="1:1" x14ac:dyDescent="0.25">
      <c r="A132">
        <v>1.2E-2</v>
      </c>
    </row>
    <row r="133" spans="1:1" x14ac:dyDescent="0.25">
      <c r="A133">
        <v>0.01</v>
      </c>
    </row>
    <row r="134" spans="1:1" x14ac:dyDescent="0.25">
      <c r="A134">
        <v>0.01</v>
      </c>
    </row>
    <row r="135" spans="1:1" x14ac:dyDescent="0.25">
      <c r="A135">
        <v>8.0000000000000002E-3</v>
      </c>
    </row>
    <row r="136" spans="1:1" x14ac:dyDescent="0.25">
      <c r="A136">
        <v>1E-3</v>
      </c>
    </row>
    <row r="137" spans="1:1" x14ac:dyDescent="0.25">
      <c r="A137">
        <v>-1.7000000000000001E-2</v>
      </c>
    </row>
    <row r="138" spans="1:1" x14ac:dyDescent="0.25">
      <c r="A138">
        <v>-0.03</v>
      </c>
    </row>
    <row r="139" spans="1:1" x14ac:dyDescent="0.25">
      <c r="A139">
        <v>-3.2000000000000001E-2</v>
      </c>
    </row>
    <row r="140" spans="1:1" x14ac:dyDescent="0.25">
      <c r="A140">
        <v>-2.5999999999999999E-2</v>
      </c>
    </row>
    <row r="141" spans="1:1" x14ac:dyDescent="0.25">
      <c r="A141">
        <v>-1.4E-2</v>
      </c>
    </row>
    <row r="142" spans="1:1" x14ac:dyDescent="0.25">
      <c r="A142">
        <v>-8.9999999999999993E-3</v>
      </c>
    </row>
    <row r="143" spans="1:1" x14ac:dyDescent="0.25">
      <c r="A143">
        <v>-1.6E-2</v>
      </c>
    </row>
    <row r="144" spans="1:1" x14ac:dyDescent="0.25">
      <c r="A144">
        <v>-0.03</v>
      </c>
    </row>
    <row r="145" spans="1:1" x14ac:dyDescent="0.25">
      <c r="A145">
        <v>-3.5999999999999997E-2</v>
      </c>
    </row>
    <row r="146" spans="1:1" x14ac:dyDescent="0.25">
      <c r="A146">
        <v>-2.4E-2</v>
      </c>
    </row>
    <row r="147" spans="1:1" x14ac:dyDescent="0.25">
      <c r="A147">
        <v>-1E-3</v>
      </c>
    </row>
    <row r="148" spans="1:1" x14ac:dyDescent="0.25">
      <c r="A148">
        <v>1.2E-2</v>
      </c>
    </row>
    <row r="149" spans="1:1" x14ac:dyDescent="0.25">
      <c r="A149">
        <v>1.7000000000000001E-2</v>
      </c>
    </row>
    <row r="150" spans="1:1" x14ac:dyDescent="0.25">
      <c r="A150">
        <v>1.9E-2</v>
      </c>
    </row>
    <row r="151" spans="1:1" x14ac:dyDescent="0.25">
      <c r="A151">
        <v>2.5999999999999999E-2</v>
      </c>
    </row>
    <row r="152" spans="1:1" x14ac:dyDescent="0.25">
      <c r="A152">
        <v>3.5999999999999997E-2</v>
      </c>
    </row>
    <row r="153" spans="1:1" x14ac:dyDescent="0.25">
      <c r="A153">
        <v>4.1000000000000002E-2</v>
      </c>
    </row>
    <row r="154" spans="1:1" x14ac:dyDescent="0.25">
      <c r="A154">
        <v>3.9E-2</v>
      </c>
    </row>
    <row r="155" spans="1:1" x14ac:dyDescent="0.25">
      <c r="A155">
        <v>3.2000000000000001E-2</v>
      </c>
    </row>
    <row r="156" spans="1:1" x14ac:dyDescent="0.25">
      <c r="A156">
        <v>2.1999999999999999E-2</v>
      </c>
    </row>
    <row r="157" spans="1:1" x14ac:dyDescent="0.25">
      <c r="A157">
        <v>1.9E-2</v>
      </c>
    </row>
    <row r="158" spans="1:1" x14ac:dyDescent="0.25">
      <c r="A158">
        <v>1.7999999999999999E-2</v>
      </c>
    </row>
    <row r="159" spans="1:1" x14ac:dyDescent="0.25">
      <c r="A159">
        <v>1.2999999999999999E-2</v>
      </c>
    </row>
    <row r="160" spans="1:1" x14ac:dyDescent="0.25">
      <c r="A160">
        <v>7.0000000000000001E-3</v>
      </c>
    </row>
    <row r="161" spans="1:1" x14ac:dyDescent="0.25">
      <c r="A161">
        <v>1.2E-2</v>
      </c>
    </row>
    <row r="162" spans="1:1" x14ac:dyDescent="0.25">
      <c r="A162">
        <v>2.3E-2</v>
      </c>
    </row>
    <row r="163" spans="1:1" x14ac:dyDescent="0.25">
      <c r="A163">
        <v>2.3E-2</v>
      </c>
    </row>
    <row r="164" spans="1:1" x14ac:dyDescent="0.25">
      <c r="A164">
        <v>1.4E-2</v>
      </c>
    </row>
    <row r="165" spans="1:1" x14ac:dyDescent="0.25">
      <c r="A165">
        <v>7.0000000000000001E-3</v>
      </c>
    </row>
    <row r="166" spans="1:1" x14ac:dyDescent="0.25">
      <c r="A166">
        <v>6.0000000000000001E-3</v>
      </c>
    </row>
    <row r="167" spans="1:1" x14ac:dyDescent="0.25">
      <c r="A167">
        <v>8.9999999999999993E-3</v>
      </c>
    </row>
    <row r="168" spans="1:1" x14ac:dyDescent="0.25">
      <c r="A168">
        <v>6.0000000000000001E-3</v>
      </c>
    </row>
    <row r="169" spans="1:1" x14ac:dyDescent="0.25">
      <c r="A169">
        <v>-7.0000000000000001E-3</v>
      </c>
    </row>
    <row r="170" spans="1:1" x14ac:dyDescent="0.25">
      <c r="A170">
        <v>-2.3E-2</v>
      </c>
    </row>
    <row r="171" spans="1:1" x14ac:dyDescent="0.25">
      <c r="A171">
        <v>-3.3000000000000002E-2</v>
      </c>
    </row>
    <row r="172" spans="1:1" x14ac:dyDescent="0.25">
      <c r="A172">
        <v>-2.8000000000000001E-2</v>
      </c>
    </row>
    <row r="173" spans="1:1" x14ac:dyDescent="0.25">
      <c r="A173">
        <v>-1.4999999999999999E-2</v>
      </c>
    </row>
    <row r="174" spans="1:1" x14ac:dyDescent="0.25">
      <c r="A174">
        <v>-0.01</v>
      </c>
    </row>
    <row r="175" spans="1:1" x14ac:dyDescent="0.25">
      <c r="A175">
        <v>-1.7000000000000001E-2</v>
      </c>
    </row>
    <row r="176" spans="1:1" x14ac:dyDescent="0.25">
      <c r="A176">
        <v>-2.5999999999999999E-2</v>
      </c>
    </row>
    <row r="177" spans="1:1" x14ac:dyDescent="0.25">
      <c r="A177">
        <v>-3.2000000000000001E-2</v>
      </c>
    </row>
    <row r="178" spans="1:1" x14ac:dyDescent="0.25">
      <c r="A178">
        <v>-0.03</v>
      </c>
    </row>
    <row r="179" spans="1:1" x14ac:dyDescent="0.25">
      <c r="A179">
        <v>-2.3E-2</v>
      </c>
    </row>
    <row r="180" spans="1:1" x14ac:dyDescent="0.25">
      <c r="A180">
        <v>-1.9E-2</v>
      </c>
    </row>
    <row r="181" spans="1:1" x14ac:dyDescent="0.25">
      <c r="A181">
        <v>-1.4999999999999999E-2</v>
      </c>
    </row>
    <row r="182" spans="1:1" x14ac:dyDescent="0.25">
      <c r="A182">
        <v>-5.0000000000000001E-3</v>
      </c>
    </row>
    <row r="183" spans="1:1" x14ac:dyDescent="0.25">
      <c r="A183">
        <v>8.9999999999999993E-3</v>
      </c>
    </row>
    <row r="184" spans="1:1" x14ac:dyDescent="0.25">
      <c r="A184">
        <v>2.1000000000000001E-2</v>
      </c>
    </row>
    <row r="185" spans="1:1" x14ac:dyDescent="0.25">
      <c r="A185">
        <v>2.7E-2</v>
      </c>
    </row>
    <row r="186" spans="1:1" x14ac:dyDescent="0.25">
      <c r="A186">
        <v>2.1999999999999999E-2</v>
      </c>
    </row>
    <row r="187" spans="1:1" x14ac:dyDescent="0.25">
      <c r="A187">
        <v>7.0000000000000001E-3</v>
      </c>
    </row>
    <row r="188" spans="1:1" x14ac:dyDescent="0.25">
      <c r="A188">
        <v>-7.0000000000000001E-3</v>
      </c>
    </row>
    <row r="189" spans="1:1" x14ac:dyDescent="0.25">
      <c r="A189">
        <v>-1.0999999999999999E-2</v>
      </c>
    </row>
    <row r="190" spans="1:1" x14ac:dyDescent="0.25">
      <c r="A190">
        <v>-3.0000000000000001E-3</v>
      </c>
    </row>
    <row r="191" spans="1:1" x14ac:dyDescent="0.25">
      <c r="A191">
        <v>8.9999999999999993E-3</v>
      </c>
    </row>
    <row r="192" spans="1:1" x14ac:dyDescent="0.25">
      <c r="A192">
        <v>2.1999999999999999E-2</v>
      </c>
    </row>
    <row r="193" spans="1:1" x14ac:dyDescent="0.25">
      <c r="A193">
        <v>3.5000000000000003E-2</v>
      </c>
    </row>
    <row r="194" spans="1:1" x14ac:dyDescent="0.25">
      <c r="A194">
        <v>4.2999999999999997E-2</v>
      </c>
    </row>
    <row r="195" spans="1:1" x14ac:dyDescent="0.25">
      <c r="A195">
        <v>0.04</v>
      </c>
    </row>
    <row r="196" spans="1:1" x14ac:dyDescent="0.25">
      <c r="A196">
        <v>1.7000000000000001E-2</v>
      </c>
    </row>
    <row r="197" spans="1:1" x14ac:dyDescent="0.25">
      <c r="A197">
        <v>-1.2999999999999999E-2</v>
      </c>
    </row>
    <row r="198" spans="1:1" x14ac:dyDescent="0.25">
      <c r="A198">
        <v>-2.5000000000000001E-2</v>
      </c>
    </row>
    <row r="199" spans="1:1" x14ac:dyDescent="0.25">
      <c r="A199">
        <v>-0.02</v>
      </c>
    </row>
    <row r="200" spans="1:1" x14ac:dyDescent="0.25">
      <c r="A200">
        <v>-1.0999999999999999E-2</v>
      </c>
    </row>
    <row r="201" spans="1:1" x14ac:dyDescent="0.25">
      <c r="A201">
        <v>-4.0000000000000001E-3</v>
      </c>
    </row>
    <row r="202" spans="1:1" x14ac:dyDescent="0.25">
      <c r="A202">
        <v>-0.01</v>
      </c>
    </row>
    <row r="203" spans="1:1" x14ac:dyDescent="0.25">
      <c r="A203">
        <v>-0.02</v>
      </c>
    </row>
    <row r="204" spans="1:1" x14ac:dyDescent="0.25">
      <c r="A204">
        <v>-2.7E-2</v>
      </c>
    </row>
    <row r="205" spans="1:1" x14ac:dyDescent="0.25">
      <c r="A205">
        <v>-2.8000000000000001E-2</v>
      </c>
    </row>
    <row r="206" spans="1:1" x14ac:dyDescent="0.25">
      <c r="A206">
        <v>-2.3E-2</v>
      </c>
    </row>
    <row r="207" spans="1:1" x14ac:dyDescent="0.25">
      <c r="A207">
        <v>-1.6E-2</v>
      </c>
    </row>
    <row r="208" spans="1:1" x14ac:dyDescent="0.25">
      <c r="A208">
        <v>-8.9999999999999993E-3</v>
      </c>
    </row>
    <row r="209" spans="1:1" x14ac:dyDescent="0.25">
      <c r="A209">
        <v>-7.0000000000000001E-3</v>
      </c>
    </row>
    <row r="210" spans="1:1" x14ac:dyDescent="0.25">
      <c r="A210">
        <v>-8.0000000000000002E-3</v>
      </c>
    </row>
    <row r="211" spans="1:1" x14ac:dyDescent="0.25">
      <c r="A211">
        <v>-1.6E-2</v>
      </c>
    </row>
    <row r="212" spans="1:1" x14ac:dyDescent="0.25">
      <c r="A212">
        <v>-2.1999999999999999E-2</v>
      </c>
    </row>
    <row r="213" spans="1:1" x14ac:dyDescent="0.25">
      <c r="A213">
        <v>-2.5000000000000001E-2</v>
      </c>
    </row>
    <row r="214" spans="1:1" x14ac:dyDescent="0.25">
      <c r="A214">
        <v>-0.03</v>
      </c>
    </row>
    <row r="215" spans="1:1" x14ac:dyDescent="0.25">
      <c r="A215">
        <v>-3.4000000000000002E-2</v>
      </c>
    </row>
    <row r="216" spans="1:1" x14ac:dyDescent="0.25">
      <c r="A216">
        <v>-3.1E-2</v>
      </c>
    </row>
    <row r="217" spans="1:1" x14ac:dyDescent="0.25">
      <c r="A217">
        <v>-1.4999999999999999E-2</v>
      </c>
    </row>
    <row r="218" spans="1:1" x14ac:dyDescent="0.25">
      <c r="A218">
        <v>1.4999999999999999E-2</v>
      </c>
    </row>
    <row r="219" spans="1:1" x14ac:dyDescent="0.25">
      <c r="A219">
        <v>3.5000000000000003E-2</v>
      </c>
    </row>
    <row r="220" spans="1:1" x14ac:dyDescent="0.25">
      <c r="A220">
        <v>4.2000000000000003E-2</v>
      </c>
    </row>
    <row r="221" spans="1:1" x14ac:dyDescent="0.25">
      <c r="A221">
        <v>4.3999999999999997E-2</v>
      </c>
    </row>
    <row r="222" spans="1:1" x14ac:dyDescent="0.25">
      <c r="A222">
        <v>4.2999999999999997E-2</v>
      </c>
    </row>
    <row r="223" spans="1:1" x14ac:dyDescent="0.25">
      <c r="A223">
        <v>4.3999999999999997E-2</v>
      </c>
    </row>
    <row r="224" spans="1:1" x14ac:dyDescent="0.25">
      <c r="A224">
        <v>3.7999999999999999E-2</v>
      </c>
    </row>
    <row r="225" spans="1:1" x14ac:dyDescent="0.25">
      <c r="A225">
        <v>2.5999999999999999E-2</v>
      </c>
    </row>
    <row r="226" spans="1:1" x14ac:dyDescent="0.25">
      <c r="A226">
        <v>1.2999999999999999E-2</v>
      </c>
    </row>
    <row r="227" spans="1:1" x14ac:dyDescent="0.25">
      <c r="A227">
        <v>1E-3</v>
      </c>
    </row>
    <row r="228" spans="1:1" x14ac:dyDescent="0.25">
      <c r="A228">
        <v>-7.0000000000000001E-3</v>
      </c>
    </row>
    <row r="229" spans="1:1" x14ac:dyDescent="0.25">
      <c r="A229">
        <v>-1.4E-2</v>
      </c>
    </row>
    <row r="230" spans="1:1" x14ac:dyDescent="0.25">
      <c r="A230">
        <v>-0.02</v>
      </c>
    </row>
    <row r="231" spans="1:1" x14ac:dyDescent="0.25">
      <c r="A231">
        <v>-2.7E-2</v>
      </c>
    </row>
    <row r="232" spans="1:1" x14ac:dyDescent="0.25">
      <c r="A232">
        <v>-3.5999999999999997E-2</v>
      </c>
    </row>
    <row r="233" spans="1:1" x14ac:dyDescent="0.25">
      <c r="A233">
        <v>-3.9E-2</v>
      </c>
    </row>
    <row r="234" spans="1:1" x14ac:dyDescent="0.25">
      <c r="A234">
        <v>-3.4000000000000002E-2</v>
      </c>
    </row>
    <row r="235" spans="1:1" x14ac:dyDescent="0.25">
      <c r="A235">
        <v>-2.7E-2</v>
      </c>
    </row>
    <row r="236" spans="1:1" x14ac:dyDescent="0.25">
      <c r="A236">
        <v>-2.1999999999999999E-2</v>
      </c>
    </row>
    <row r="237" spans="1:1" x14ac:dyDescent="0.25">
      <c r="A237">
        <v>-1.4999999999999999E-2</v>
      </c>
    </row>
    <row r="238" spans="1:1" x14ac:dyDescent="0.25">
      <c r="A238">
        <v>-7.0000000000000001E-3</v>
      </c>
    </row>
    <row r="239" spans="1:1" x14ac:dyDescent="0.25">
      <c r="A239">
        <v>-4.0000000000000001E-3</v>
      </c>
    </row>
    <row r="240" spans="1:1" x14ac:dyDescent="0.25">
      <c r="A240">
        <v>-7.0000000000000001E-3</v>
      </c>
    </row>
    <row r="241" spans="1:1" x14ac:dyDescent="0.25">
      <c r="A241">
        <v>-6.0000000000000001E-3</v>
      </c>
    </row>
    <row r="242" spans="1:1" x14ac:dyDescent="0.25">
      <c r="A242">
        <v>3.0000000000000001E-3</v>
      </c>
    </row>
    <row r="243" spans="1:1" x14ac:dyDescent="0.25">
      <c r="A243">
        <v>7.0000000000000001E-3</v>
      </c>
    </row>
    <row r="244" spans="1:1" x14ac:dyDescent="0.25">
      <c r="A244">
        <v>0.01</v>
      </c>
    </row>
    <row r="245" spans="1:1" x14ac:dyDescent="0.25">
      <c r="A245">
        <v>1.4E-2</v>
      </c>
    </row>
    <row r="246" spans="1:1" x14ac:dyDescent="0.25">
      <c r="A246">
        <v>2.1000000000000001E-2</v>
      </c>
    </row>
    <row r="247" spans="1:1" x14ac:dyDescent="0.25">
      <c r="A247">
        <v>2.4E-2</v>
      </c>
    </row>
    <row r="248" spans="1:1" x14ac:dyDescent="0.25">
      <c r="A248">
        <v>2.1000000000000001E-2</v>
      </c>
    </row>
    <row r="249" spans="1:1" x14ac:dyDescent="0.25">
      <c r="A249">
        <v>1.4E-2</v>
      </c>
    </row>
    <row r="250" spans="1:1" x14ac:dyDescent="0.25">
      <c r="A250">
        <v>8.0000000000000002E-3</v>
      </c>
    </row>
    <row r="251" spans="1:1" x14ac:dyDescent="0.25">
      <c r="A251">
        <v>5.0000000000000001E-3</v>
      </c>
    </row>
    <row r="252" spans="1:1" x14ac:dyDescent="0.25">
      <c r="A252">
        <v>4.0000000000000001E-3</v>
      </c>
    </row>
    <row r="253" spans="1:1" x14ac:dyDescent="0.25">
      <c r="A253">
        <v>8.0000000000000002E-3</v>
      </c>
    </row>
    <row r="254" spans="1:1" x14ac:dyDescent="0.25">
      <c r="A254">
        <v>1.4999999999999999E-2</v>
      </c>
    </row>
    <row r="255" spans="1:1" x14ac:dyDescent="0.25">
      <c r="A255">
        <v>0.02</v>
      </c>
    </row>
    <row r="256" spans="1:1" x14ac:dyDescent="0.25">
      <c r="A256">
        <v>2.1999999999999999E-2</v>
      </c>
    </row>
    <row r="257" spans="1:1" x14ac:dyDescent="0.25">
      <c r="A257">
        <v>1.9E-2</v>
      </c>
    </row>
    <row r="258" spans="1:1" x14ac:dyDescent="0.25">
      <c r="A258">
        <v>1.7000000000000001E-2</v>
      </c>
    </row>
    <row r="259" spans="1:1" x14ac:dyDescent="0.25">
      <c r="A259">
        <v>1.2999999999999999E-2</v>
      </c>
    </row>
    <row r="260" spans="1:1" x14ac:dyDescent="0.25">
      <c r="A260">
        <v>0.01</v>
      </c>
    </row>
    <row r="261" spans="1:1" x14ac:dyDescent="0.25">
      <c r="A261">
        <v>6.0000000000000001E-3</v>
      </c>
    </row>
    <row r="262" spans="1:1" x14ac:dyDescent="0.25">
      <c r="A262">
        <v>2E-3</v>
      </c>
    </row>
    <row r="263" spans="1:1" x14ac:dyDescent="0.25">
      <c r="A263">
        <v>-7.0000000000000001E-3</v>
      </c>
    </row>
    <row r="264" spans="1:1" x14ac:dyDescent="0.25">
      <c r="A264">
        <v>-1.9E-2</v>
      </c>
    </row>
    <row r="265" spans="1:1" x14ac:dyDescent="0.25">
      <c r="A265">
        <v>-3.1E-2</v>
      </c>
    </row>
    <row r="266" spans="1:1" x14ac:dyDescent="0.25">
      <c r="A266">
        <v>-4.2999999999999997E-2</v>
      </c>
    </row>
    <row r="267" spans="1:1" x14ac:dyDescent="0.25">
      <c r="A267">
        <v>-5.2999999999999999E-2</v>
      </c>
    </row>
    <row r="268" spans="1:1" x14ac:dyDescent="0.25">
      <c r="A268">
        <v>-5.2999999999999999E-2</v>
      </c>
    </row>
    <row r="269" spans="1:1" x14ac:dyDescent="0.25">
      <c r="A269">
        <v>-4.5999999999999999E-2</v>
      </c>
    </row>
    <row r="270" spans="1:1" x14ac:dyDescent="0.25">
      <c r="A270">
        <v>-3.5000000000000003E-2</v>
      </c>
    </row>
    <row r="271" spans="1:1" x14ac:dyDescent="0.25">
      <c r="A271">
        <v>-2.3E-2</v>
      </c>
    </row>
    <row r="272" spans="1:1" x14ac:dyDescent="0.25">
      <c r="A272">
        <v>-1.2E-2</v>
      </c>
    </row>
    <row r="273" spans="1:1" x14ac:dyDescent="0.25">
      <c r="A273">
        <v>-6.0000000000000001E-3</v>
      </c>
    </row>
    <row r="274" spans="1:1" x14ac:dyDescent="0.25">
      <c r="A274">
        <v>-2E-3</v>
      </c>
    </row>
    <row r="275" spans="1:1" x14ac:dyDescent="0.25">
      <c r="A275">
        <v>-4.0000000000000001E-3</v>
      </c>
    </row>
    <row r="276" spans="1:1" x14ac:dyDescent="0.25">
      <c r="A276">
        <v>-1.2E-2</v>
      </c>
    </row>
    <row r="277" spans="1:1" x14ac:dyDescent="0.25">
      <c r="A277">
        <v>-1.7999999999999999E-2</v>
      </c>
    </row>
    <row r="278" spans="1:1" x14ac:dyDescent="0.25">
      <c r="A278">
        <v>-1.7999999999999999E-2</v>
      </c>
    </row>
    <row r="279" spans="1:1" x14ac:dyDescent="0.25">
      <c r="A279">
        <v>-1.2999999999999999E-2</v>
      </c>
    </row>
    <row r="280" spans="1:1" x14ac:dyDescent="0.25">
      <c r="A280">
        <v>-8.9999999999999993E-3</v>
      </c>
    </row>
    <row r="281" spans="1:1" x14ac:dyDescent="0.25">
      <c r="A281">
        <v>-7.0000000000000001E-3</v>
      </c>
    </row>
    <row r="282" spans="1:1" x14ac:dyDescent="0.25">
      <c r="A282">
        <v>-3.0000000000000001E-3</v>
      </c>
    </row>
    <row r="283" spans="1:1" x14ac:dyDescent="0.25">
      <c r="A283">
        <v>3.0000000000000001E-3</v>
      </c>
    </row>
    <row r="284" spans="1:1" x14ac:dyDescent="0.25">
      <c r="A284">
        <v>8.9999999999999993E-3</v>
      </c>
    </row>
    <row r="285" spans="1:1" x14ac:dyDescent="0.25">
      <c r="A285">
        <v>1.7000000000000001E-2</v>
      </c>
    </row>
    <row r="286" spans="1:1" x14ac:dyDescent="0.25">
      <c r="A286">
        <v>2.7E-2</v>
      </c>
    </row>
    <row r="287" spans="1:1" x14ac:dyDescent="0.25">
      <c r="A287">
        <v>3.4000000000000002E-2</v>
      </c>
    </row>
    <row r="288" spans="1:1" x14ac:dyDescent="0.25">
      <c r="A288">
        <v>4.3999999999999997E-2</v>
      </c>
    </row>
    <row r="289" spans="1:1" x14ac:dyDescent="0.25">
      <c r="A289">
        <v>4.2999999999999997E-2</v>
      </c>
    </row>
    <row r="290" spans="1:1" x14ac:dyDescent="0.25">
      <c r="A290">
        <v>3.1E-2</v>
      </c>
    </row>
    <row r="291" spans="1:1" x14ac:dyDescent="0.25">
      <c r="A291">
        <v>2.1999999999999999E-2</v>
      </c>
    </row>
    <row r="292" spans="1:1" x14ac:dyDescent="0.25">
      <c r="A292">
        <v>2.1000000000000001E-2</v>
      </c>
    </row>
    <row r="293" spans="1:1" x14ac:dyDescent="0.25">
      <c r="A293">
        <v>2.4E-2</v>
      </c>
    </row>
    <row r="294" spans="1:1" x14ac:dyDescent="0.25">
      <c r="A294">
        <v>2.3E-2</v>
      </c>
    </row>
    <row r="295" spans="1:1" x14ac:dyDescent="0.25">
      <c r="A295">
        <v>1.7999999999999999E-2</v>
      </c>
    </row>
    <row r="296" spans="1:1" x14ac:dyDescent="0.25">
      <c r="A296">
        <v>1.2E-2</v>
      </c>
    </row>
    <row r="297" spans="1:1" x14ac:dyDescent="0.25">
      <c r="A297">
        <v>1.4999999999999999E-2</v>
      </c>
    </row>
    <row r="298" spans="1:1" x14ac:dyDescent="0.25">
      <c r="A298">
        <v>0.02</v>
      </c>
    </row>
    <row r="299" spans="1:1" x14ac:dyDescent="0.25">
      <c r="A299">
        <v>2.1000000000000001E-2</v>
      </c>
    </row>
    <row r="300" spans="1:1" x14ac:dyDescent="0.25">
      <c r="A300">
        <v>1.4E-2</v>
      </c>
    </row>
    <row r="301" spans="1:1" x14ac:dyDescent="0.25">
      <c r="A301">
        <v>3.0000000000000001E-3</v>
      </c>
    </row>
    <row r="302" spans="1:1" x14ac:dyDescent="0.25">
      <c r="A302">
        <v>-1.2999999999999999E-2</v>
      </c>
    </row>
    <row r="303" spans="1:1" x14ac:dyDescent="0.25">
      <c r="A303">
        <v>-2.7E-2</v>
      </c>
    </row>
    <row r="304" spans="1:1" x14ac:dyDescent="0.25">
      <c r="A304">
        <v>-3.5000000000000003E-2</v>
      </c>
    </row>
    <row r="305" spans="1:1" x14ac:dyDescent="0.25">
      <c r="A305">
        <v>-3.5999999999999997E-2</v>
      </c>
    </row>
    <row r="306" spans="1:1" x14ac:dyDescent="0.25">
      <c r="A306">
        <v>-3.4000000000000002E-2</v>
      </c>
    </row>
    <row r="307" spans="1:1" x14ac:dyDescent="0.25">
      <c r="A307">
        <v>-3.7999999999999999E-2</v>
      </c>
    </row>
    <row r="308" spans="1:1" x14ac:dyDescent="0.25">
      <c r="A308">
        <v>-4.2000000000000003E-2</v>
      </c>
    </row>
    <row r="309" spans="1:1" x14ac:dyDescent="0.25">
      <c r="A309">
        <v>-3.6999999999999998E-2</v>
      </c>
    </row>
    <row r="310" spans="1:1" x14ac:dyDescent="0.25">
      <c r="A310">
        <v>-2.5999999999999999E-2</v>
      </c>
    </row>
    <row r="311" spans="1:1" x14ac:dyDescent="0.25">
      <c r="A311">
        <v>-1.4999999999999999E-2</v>
      </c>
    </row>
    <row r="312" spans="1:1" x14ac:dyDescent="0.25">
      <c r="A312">
        <v>-0.01</v>
      </c>
    </row>
    <row r="313" spans="1:1" x14ac:dyDescent="0.25">
      <c r="A313">
        <v>-5.0000000000000001E-3</v>
      </c>
    </row>
    <row r="314" spans="1:1" x14ac:dyDescent="0.25">
      <c r="A314">
        <v>-2E-3</v>
      </c>
    </row>
    <row r="315" spans="1:1" x14ac:dyDescent="0.25">
      <c r="A315">
        <v>5.0000000000000001E-3</v>
      </c>
    </row>
    <row r="316" spans="1:1" x14ac:dyDescent="0.25">
      <c r="A316">
        <v>1.0999999999999999E-2</v>
      </c>
    </row>
    <row r="317" spans="1:1" x14ac:dyDescent="0.25">
      <c r="A317">
        <v>1.4999999999999999E-2</v>
      </c>
    </row>
    <row r="318" spans="1:1" x14ac:dyDescent="0.25">
      <c r="A318">
        <v>1.0999999999999999E-2</v>
      </c>
    </row>
    <row r="319" spans="1:1" x14ac:dyDescent="0.25">
      <c r="A319">
        <v>4.0000000000000001E-3</v>
      </c>
    </row>
    <row r="320" spans="1:1" x14ac:dyDescent="0.25">
      <c r="A320">
        <v>-1E-3</v>
      </c>
    </row>
    <row r="321" spans="1:1" x14ac:dyDescent="0.25">
      <c r="A321">
        <v>-5.0000000000000001E-3</v>
      </c>
    </row>
    <row r="322" spans="1:1" x14ac:dyDescent="0.25">
      <c r="A322">
        <v>-7.0000000000000001E-3</v>
      </c>
    </row>
    <row r="323" spans="1:1" x14ac:dyDescent="0.25">
      <c r="A323">
        <v>-8.0000000000000002E-3</v>
      </c>
    </row>
    <row r="324" spans="1:1" x14ac:dyDescent="0.25">
      <c r="A324">
        <v>-6.0000000000000001E-3</v>
      </c>
    </row>
    <row r="325" spans="1:1" x14ac:dyDescent="0.25">
      <c r="A325">
        <v>-3.0000000000000001E-3</v>
      </c>
    </row>
    <row r="326" spans="1:1" x14ac:dyDescent="0.25">
      <c r="A326">
        <v>-2E-3</v>
      </c>
    </row>
    <row r="327" spans="1:1" x14ac:dyDescent="0.25">
      <c r="A327">
        <v>-3.0000000000000001E-3</v>
      </c>
    </row>
    <row r="328" spans="1:1" x14ac:dyDescent="0.25">
      <c r="A328">
        <v>-1.2E-2</v>
      </c>
    </row>
    <row r="329" spans="1:1" x14ac:dyDescent="0.25">
      <c r="A329">
        <v>-0.02</v>
      </c>
    </row>
    <row r="330" spans="1:1" x14ac:dyDescent="0.25">
      <c r="A330">
        <v>-2.3E-2</v>
      </c>
    </row>
    <row r="331" spans="1:1" x14ac:dyDescent="0.25">
      <c r="A331">
        <v>-2.1000000000000001E-2</v>
      </c>
    </row>
    <row r="332" spans="1:1" x14ac:dyDescent="0.25">
      <c r="A332">
        <v>-1.6E-2</v>
      </c>
    </row>
    <row r="333" spans="1:1" x14ac:dyDescent="0.25">
      <c r="A333">
        <v>-0.01</v>
      </c>
    </row>
    <row r="334" spans="1:1" x14ac:dyDescent="0.25">
      <c r="A334">
        <v>-0.01</v>
      </c>
    </row>
    <row r="335" spans="1:1" x14ac:dyDescent="0.25">
      <c r="A335">
        <v>-1.2E-2</v>
      </c>
    </row>
    <row r="336" spans="1:1" x14ac:dyDescent="0.25">
      <c r="A336">
        <v>1E-3</v>
      </c>
    </row>
    <row r="337" spans="1:1" x14ac:dyDescent="0.25">
      <c r="A337">
        <v>1.9E-2</v>
      </c>
    </row>
    <row r="338" spans="1:1" x14ac:dyDescent="0.25">
      <c r="A338">
        <v>3.2000000000000001E-2</v>
      </c>
    </row>
    <row r="339" spans="1:1" x14ac:dyDescent="0.25">
      <c r="A339">
        <v>3.9E-2</v>
      </c>
    </row>
    <row r="340" spans="1:1" x14ac:dyDescent="0.25">
      <c r="A340">
        <v>3.9E-2</v>
      </c>
    </row>
    <row r="341" spans="1:1" x14ac:dyDescent="0.25">
      <c r="A341">
        <v>3.4000000000000002E-2</v>
      </c>
    </row>
    <row r="342" spans="1:1" x14ac:dyDescent="0.25">
      <c r="A342">
        <v>0.03</v>
      </c>
    </row>
    <row r="343" spans="1:1" x14ac:dyDescent="0.25">
      <c r="A343">
        <v>2.7E-2</v>
      </c>
    </row>
    <row r="344" spans="1:1" x14ac:dyDescent="0.25">
      <c r="A344">
        <v>0.03</v>
      </c>
    </row>
    <row r="345" spans="1:1" x14ac:dyDescent="0.25">
      <c r="A345">
        <v>3.4000000000000002E-2</v>
      </c>
    </row>
    <row r="346" spans="1:1" x14ac:dyDescent="0.25">
      <c r="A346">
        <v>3.5000000000000003E-2</v>
      </c>
    </row>
    <row r="347" spans="1:1" x14ac:dyDescent="0.25">
      <c r="A347">
        <v>3.3000000000000002E-2</v>
      </c>
    </row>
    <row r="348" spans="1:1" x14ac:dyDescent="0.25">
      <c r="A348">
        <v>2.8000000000000001E-2</v>
      </c>
    </row>
    <row r="349" spans="1:1" x14ac:dyDescent="0.25">
      <c r="A349">
        <v>2.1000000000000001E-2</v>
      </c>
    </row>
    <row r="350" spans="1:1" x14ac:dyDescent="0.25">
      <c r="A350">
        <v>1.2E-2</v>
      </c>
    </row>
    <row r="351" spans="1:1" x14ac:dyDescent="0.25">
      <c r="A351">
        <v>2E-3</v>
      </c>
    </row>
    <row r="352" spans="1:1" x14ac:dyDescent="0.25">
      <c r="A352">
        <v>-5.0000000000000001E-3</v>
      </c>
    </row>
    <row r="353" spans="1:1" x14ac:dyDescent="0.25">
      <c r="A353">
        <v>-1.2E-2</v>
      </c>
    </row>
    <row r="354" spans="1:1" x14ac:dyDescent="0.25">
      <c r="A354">
        <v>-8.9999999999999993E-3</v>
      </c>
    </row>
    <row r="355" spans="1:1" x14ac:dyDescent="0.25">
      <c r="A355">
        <v>-8.0000000000000002E-3</v>
      </c>
    </row>
    <row r="356" spans="1:1" x14ac:dyDescent="0.25">
      <c r="A356">
        <v>-1.7999999999999999E-2</v>
      </c>
    </row>
    <row r="357" spans="1:1" x14ac:dyDescent="0.25">
      <c r="A357">
        <v>-1.7999999999999999E-2</v>
      </c>
    </row>
    <row r="358" spans="1:1" x14ac:dyDescent="0.25">
      <c r="A358">
        <v>-1.7999999999999999E-2</v>
      </c>
    </row>
    <row r="359" spans="1:1" x14ac:dyDescent="0.25">
      <c r="A359">
        <v>-2.7E-2</v>
      </c>
    </row>
    <row r="360" spans="1:1" x14ac:dyDescent="0.25">
      <c r="A360">
        <v>-4.1000000000000002E-2</v>
      </c>
    </row>
    <row r="361" spans="1:1" x14ac:dyDescent="0.25">
      <c r="A361">
        <v>-5.1999999999999998E-2</v>
      </c>
    </row>
    <row r="362" spans="1:1" x14ac:dyDescent="0.25">
      <c r="A362">
        <v>-5.0999999999999997E-2</v>
      </c>
    </row>
    <row r="363" spans="1:1" x14ac:dyDescent="0.25">
      <c r="A363">
        <v>-4.2000000000000003E-2</v>
      </c>
    </row>
    <row r="364" spans="1:1" x14ac:dyDescent="0.25">
      <c r="A364">
        <v>-4.3999999999999997E-2</v>
      </c>
    </row>
    <row r="365" spans="1:1" x14ac:dyDescent="0.25">
      <c r="A365">
        <v>-5.2999999999999999E-2</v>
      </c>
    </row>
    <row r="366" spans="1:1" x14ac:dyDescent="0.25">
      <c r="A366">
        <v>-5.3999999999999999E-2</v>
      </c>
    </row>
    <row r="367" spans="1:1" x14ac:dyDescent="0.25">
      <c r="A367">
        <v>-4.7E-2</v>
      </c>
    </row>
    <row r="368" spans="1:1" x14ac:dyDescent="0.25">
      <c r="A368">
        <v>-3.7999999999999999E-2</v>
      </c>
    </row>
    <row r="369" spans="1:1" x14ac:dyDescent="0.25">
      <c r="A369">
        <v>-3.1E-2</v>
      </c>
    </row>
    <row r="370" spans="1:1" x14ac:dyDescent="0.25">
      <c r="A370">
        <v>-3.1E-2</v>
      </c>
    </row>
    <row r="371" spans="1:1" x14ac:dyDescent="0.25">
      <c r="A371">
        <v>-3.4000000000000002E-2</v>
      </c>
    </row>
    <row r="372" spans="1:1" x14ac:dyDescent="0.25">
      <c r="A372">
        <v>-0.03</v>
      </c>
    </row>
    <row r="373" spans="1:1" x14ac:dyDescent="0.25">
      <c r="A373">
        <v>-1.7999999999999999E-2</v>
      </c>
    </row>
    <row r="374" spans="1:1" x14ac:dyDescent="0.25">
      <c r="A374">
        <v>-6.0000000000000001E-3</v>
      </c>
    </row>
    <row r="375" spans="1:1" x14ac:dyDescent="0.25">
      <c r="A375">
        <v>6.0000000000000001E-3</v>
      </c>
    </row>
    <row r="376" spans="1:1" x14ac:dyDescent="0.25">
      <c r="A376">
        <v>1.2999999999999999E-2</v>
      </c>
    </row>
    <row r="377" spans="1:1" x14ac:dyDescent="0.25">
      <c r="A377">
        <v>1.2E-2</v>
      </c>
    </row>
    <row r="378" spans="1:1" x14ac:dyDescent="0.25">
      <c r="A378">
        <v>8.9999999999999993E-3</v>
      </c>
    </row>
    <row r="379" spans="1:1" x14ac:dyDescent="0.25">
      <c r="A379">
        <v>3.0000000000000001E-3</v>
      </c>
    </row>
    <row r="380" spans="1:1" x14ac:dyDescent="0.25">
      <c r="A380">
        <v>-4.0000000000000001E-3</v>
      </c>
    </row>
    <row r="381" spans="1:1" x14ac:dyDescent="0.25">
      <c r="A381">
        <v>-8.0000000000000002E-3</v>
      </c>
    </row>
    <row r="382" spans="1:1" x14ac:dyDescent="0.25">
      <c r="A382">
        <v>-4.0000000000000001E-3</v>
      </c>
    </row>
    <row r="383" spans="1:1" x14ac:dyDescent="0.25">
      <c r="A383">
        <v>7.0000000000000001E-3</v>
      </c>
    </row>
    <row r="384" spans="1:1" x14ac:dyDescent="0.25">
      <c r="A384">
        <v>1.9E-2</v>
      </c>
    </row>
    <row r="385" spans="1:1" x14ac:dyDescent="0.25">
      <c r="A385">
        <v>2.8000000000000001E-2</v>
      </c>
    </row>
    <row r="386" spans="1:1" x14ac:dyDescent="0.25">
      <c r="A386">
        <v>3.4000000000000002E-2</v>
      </c>
    </row>
    <row r="387" spans="1:1" x14ac:dyDescent="0.25">
      <c r="A387">
        <v>3.2000000000000001E-2</v>
      </c>
    </row>
    <row r="388" spans="1:1" x14ac:dyDescent="0.25">
      <c r="A388">
        <v>2.4E-2</v>
      </c>
    </row>
    <row r="389" spans="1:1" x14ac:dyDescent="0.25">
      <c r="A389">
        <v>1.2E-2</v>
      </c>
    </row>
    <row r="390" spans="1:1" x14ac:dyDescent="0.25">
      <c r="A390">
        <v>-1.0999999999999999E-2</v>
      </c>
    </row>
    <row r="391" spans="1:1" x14ac:dyDescent="0.25">
      <c r="A391">
        <v>-3.5999999999999997E-2</v>
      </c>
    </row>
    <row r="392" spans="1:1" x14ac:dyDescent="0.25">
      <c r="A392">
        <v>-5.1999999999999998E-2</v>
      </c>
    </row>
    <row r="393" spans="1:1" x14ac:dyDescent="0.25">
      <c r="A393">
        <v>-5.7000000000000002E-2</v>
      </c>
    </row>
    <row r="394" spans="1:1" x14ac:dyDescent="0.25">
      <c r="A394">
        <v>-5.5E-2</v>
      </c>
    </row>
    <row r="395" spans="1:1" x14ac:dyDescent="0.25">
      <c r="A395">
        <v>-4.8000000000000001E-2</v>
      </c>
    </row>
    <row r="396" spans="1:1" x14ac:dyDescent="0.25">
      <c r="A396">
        <v>-4.8000000000000001E-2</v>
      </c>
    </row>
    <row r="397" spans="1:1" x14ac:dyDescent="0.25">
      <c r="A397">
        <v>-5.2999999999999999E-2</v>
      </c>
    </row>
    <row r="398" spans="1:1" x14ac:dyDescent="0.25">
      <c r="A398">
        <v>-5.0999999999999997E-2</v>
      </c>
    </row>
    <row r="399" spans="1:1" x14ac:dyDescent="0.25">
      <c r="A399">
        <v>-4.5999999999999999E-2</v>
      </c>
    </row>
    <row r="400" spans="1:1" x14ac:dyDescent="0.25">
      <c r="A400">
        <v>-4.2000000000000003E-2</v>
      </c>
    </row>
    <row r="401" spans="1:1" x14ac:dyDescent="0.25">
      <c r="A401">
        <v>-3.5000000000000003E-2</v>
      </c>
    </row>
    <row r="402" spans="1:1" x14ac:dyDescent="0.25">
      <c r="A402">
        <v>-2.5000000000000001E-2</v>
      </c>
    </row>
    <row r="403" spans="1:1" x14ac:dyDescent="0.25">
      <c r="A403">
        <v>-6.0000000000000001E-3</v>
      </c>
    </row>
    <row r="404" spans="1:1" x14ac:dyDescent="0.25">
      <c r="A404">
        <v>1.7999999999999999E-2</v>
      </c>
    </row>
    <row r="405" spans="1:1" x14ac:dyDescent="0.25">
      <c r="A405">
        <v>3.4000000000000002E-2</v>
      </c>
    </row>
    <row r="406" spans="1:1" x14ac:dyDescent="0.25">
      <c r="A406">
        <v>4.1000000000000002E-2</v>
      </c>
    </row>
    <row r="407" spans="1:1" x14ac:dyDescent="0.25">
      <c r="A407">
        <v>4.7E-2</v>
      </c>
    </row>
    <row r="408" spans="1:1" x14ac:dyDescent="0.25">
      <c r="A408">
        <v>5.1999999999999998E-2</v>
      </c>
    </row>
    <row r="409" spans="1:1" x14ac:dyDescent="0.25">
      <c r="A409">
        <v>5.3999999999999999E-2</v>
      </c>
    </row>
    <row r="410" spans="1:1" x14ac:dyDescent="0.25">
      <c r="A410">
        <v>5.8999999999999997E-2</v>
      </c>
    </row>
    <row r="411" spans="1:1" x14ac:dyDescent="0.25">
      <c r="A411">
        <v>5.8999999999999997E-2</v>
      </c>
    </row>
    <row r="412" spans="1:1" x14ac:dyDescent="0.25">
      <c r="A412">
        <v>6.7000000000000004E-2</v>
      </c>
    </row>
    <row r="413" spans="1:1" x14ac:dyDescent="0.25">
      <c r="A413">
        <v>7.0999999999999994E-2</v>
      </c>
    </row>
    <row r="414" spans="1:1" x14ac:dyDescent="0.25">
      <c r="A414">
        <v>6.4000000000000001E-2</v>
      </c>
    </row>
    <row r="415" spans="1:1" x14ac:dyDescent="0.25">
      <c r="A415">
        <v>7.3999999999999996E-2</v>
      </c>
    </row>
    <row r="416" spans="1:1" x14ac:dyDescent="0.25">
      <c r="A416">
        <v>8.4000000000000005E-2</v>
      </c>
    </row>
    <row r="417" spans="1:1" x14ac:dyDescent="0.25">
      <c r="A417">
        <v>7.9000000000000001E-2</v>
      </c>
    </row>
    <row r="418" spans="1:1" x14ac:dyDescent="0.25">
      <c r="A418">
        <v>6.6000000000000003E-2</v>
      </c>
    </row>
    <row r="419" spans="1:1" x14ac:dyDescent="0.25">
      <c r="A419">
        <v>4.9000000000000002E-2</v>
      </c>
    </row>
    <row r="420" spans="1:1" x14ac:dyDescent="0.25">
      <c r="A420">
        <v>2.8000000000000001E-2</v>
      </c>
    </row>
    <row r="421" spans="1:1" x14ac:dyDescent="0.25">
      <c r="A421">
        <v>7.0000000000000001E-3</v>
      </c>
    </row>
    <row r="422" spans="1:1" x14ac:dyDescent="0.25">
      <c r="A422">
        <v>-1.4E-2</v>
      </c>
    </row>
    <row r="423" spans="1:1" x14ac:dyDescent="0.25">
      <c r="A423">
        <v>-2.9000000000000001E-2</v>
      </c>
    </row>
    <row r="424" spans="1:1" x14ac:dyDescent="0.25">
      <c r="A424">
        <v>-4.2000000000000003E-2</v>
      </c>
    </row>
    <row r="425" spans="1:1" x14ac:dyDescent="0.25">
      <c r="A425">
        <v>-5.5E-2</v>
      </c>
    </row>
    <row r="426" spans="1:1" x14ac:dyDescent="0.25">
      <c r="A426">
        <v>-6.7000000000000004E-2</v>
      </c>
    </row>
    <row r="427" spans="1:1" x14ac:dyDescent="0.25">
      <c r="A427">
        <v>-6.8000000000000005E-2</v>
      </c>
    </row>
    <row r="428" spans="1:1" x14ac:dyDescent="0.25">
      <c r="A428">
        <v>-7.0000000000000007E-2</v>
      </c>
    </row>
    <row r="429" spans="1:1" x14ac:dyDescent="0.25">
      <c r="A429">
        <v>-6.6000000000000003E-2</v>
      </c>
    </row>
    <row r="430" spans="1:1" x14ac:dyDescent="0.25">
      <c r="A430">
        <v>-5.7000000000000002E-2</v>
      </c>
    </row>
    <row r="431" spans="1:1" x14ac:dyDescent="0.25">
      <c r="A431">
        <v>-4.8000000000000001E-2</v>
      </c>
    </row>
    <row r="432" spans="1:1" x14ac:dyDescent="0.25">
      <c r="A432">
        <v>-3.5999999999999997E-2</v>
      </c>
    </row>
    <row r="433" spans="1:1" x14ac:dyDescent="0.25">
      <c r="A433">
        <v>-2.3E-2</v>
      </c>
    </row>
    <row r="434" spans="1:1" x14ac:dyDescent="0.25">
      <c r="A434">
        <v>5.0000000000000001E-3</v>
      </c>
    </row>
    <row r="435" spans="1:1" x14ac:dyDescent="0.25">
      <c r="A435">
        <v>4.3999999999999997E-2</v>
      </c>
    </row>
    <row r="436" spans="1:1" x14ac:dyDescent="0.25">
      <c r="A436">
        <v>9.5000000000000001E-2</v>
      </c>
    </row>
    <row r="437" spans="1:1" x14ac:dyDescent="0.25">
      <c r="A437">
        <v>0.155</v>
      </c>
    </row>
    <row r="438" spans="1:1" x14ac:dyDescent="0.25">
      <c r="A438">
        <v>0.19600000000000001</v>
      </c>
    </row>
    <row r="439" spans="1:1" x14ac:dyDescent="0.25">
      <c r="A439">
        <v>0.20100000000000001</v>
      </c>
    </row>
    <row r="440" spans="1:1" x14ac:dyDescent="0.25">
      <c r="A440">
        <v>0.188</v>
      </c>
    </row>
    <row r="441" spans="1:1" x14ac:dyDescent="0.25">
      <c r="A441">
        <v>0.17399999999999999</v>
      </c>
    </row>
    <row r="442" spans="1:1" x14ac:dyDescent="0.25">
      <c r="A442">
        <v>0.16900000000000001</v>
      </c>
    </row>
    <row r="443" spans="1:1" x14ac:dyDescent="0.25">
      <c r="A443">
        <v>0.17799999999999999</v>
      </c>
    </row>
    <row r="444" spans="1:1" x14ac:dyDescent="0.25">
      <c r="A444">
        <v>0.193</v>
      </c>
    </row>
    <row r="445" spans="1:1" x14ac:dyDescent="0.25">
      <c r="A445">
        <v>0.193</v>
      </c>
    </row>
    <row r="446" spans="1:1" x14ac:dyDescent="0.25">
      <c r="A446">
        <v>0.182</v>
      </c>
    </row>
    <row r="447" spans="1:1" x14ac:dyDescent="0.25">
      <c r="A447">
        <v>0.16500000000000001</v>
      </c>
    </row>
    <row r="448" spans="1:1" x14ac:dyDescent="0.25">
      <c r="A448">
        <v>0.13600000000000001</v>
      </c>
    </row>
    <row r="449" spans="1:1" x14ac:dyDescent="0.25">
      <c r="A449">
        <v>9.0999999999999998E-2</v>
      </c>
    </row>
    <row r="450" spans="1:1" x14ac:dyDescent="0.25">
      <c r="A450">
        <v>4.1000000000000002E-2</v>
      </c>
    </row>
    <row r="451" spans="1:1" x14ac:dyDescent="0.25">
      <c r="A451">
        <v>-1.4E-2</v>
      </c>
    </row>
    <row r="452" spans="1:1" x14ac:dyDescent="0.25">
      <c r="A452">
        <v>-6.3E-2</v>
      </c>
    </row>
    <row r="453" spans="1:1" x14ac:dyDescent="0.25">
      <c r="A453">
        <v>-0.115</v>
      </c>
    </row>
    <row r="454" spans="1:1" x14ac:dyDescent="0.25">
      <c r="A454">
        <v>-0.193</v>
      </c>
    </row>
    <row r="455" spans="1:1" x14ac:dyDescent="0.25">
      <c r="A455">
        <v>-0.28399999999999997</v>
      </c>
    </row>
    <row r="456" spans="1:1" x14ac:dyDescent="0.25">
      <c r="A456">
        <v>-0.312</v>
      </c>
    </row>
    <row r="457" spans="1:1" x14ac:dyDescent="0.25">
      <c r="A457">
        <v>-0.29899999999999999</v>
      </c>
    </row>
    <row r="458" spans="1:1" x14ac:dyDescent="0.25">
      <c r="A458">
        <v>-0.27800000000000002</v>
      </c>
    </row>
    <row r="459" spans="1:1" x14ac:dyDescent="0.25">
      <c r="A459">
        <v>-0.28699999999999998</v>
      </c>
    </row>
    <row r="460" spans="1:1" x14ac:dyDescent="0.25">
      <c r="A460">
        <v>-0.29299999999999998</v>
      </c>
    </row>
    <row r="461" spans="1:1" x14ac:dyDescent="0.25">
      <c r="A461">
        <v>-0.27200000000000002</v>
      </c>
    </row>
    <row r="462" spans="1:1" x14ac:dyDescent="0.25">
      <c r="A462">
        <v>-0.24199999999999999</v>
      </c>
    </row>
    <row r="463" spans="1:1" x14ac:dyDescent="0.25">
      <c r="A463">
        <v>-0.183</v>
      </c>
    </row>
    <row r="464" spans="1:1" x14ac:dyDescent="0.25">
      <c r="A464">
        <v>-0.111</v>
      </c>
    </row>
    <row r="465" spans="1:1" x14ac:dyDescent="0.25">
      <c r="A465">
        <v>-5.8999999999999997E-2</v>
      </c>
    </row>
    <row r="466" spans="1:1" x14ac:dyDescent="0.25">
      <c r="A466">
        <v>-2.1000000000000001E-2</v>
      </c>
    </row>
    <row r="467" spans="1:1" x14ac:dyDescent="0.25">
      <c r="A467">
        <v>1.4E-2</v>
      </c>
    </row>
    <row r="468" spans="1:1" x14ac:dyDescent="0.25">
      <c r="A468">
        <v>5.0999999999999997E-2</v>
      </c>
    </row>
    <row r="469" spans="1:1" x14ac:dyDescent="0.25">
      <c r="A469">
        <v>8.1000000000000003E-2</v>
      </c>
    </row>
    <row r="470" spans="1:1" x14ac:dyDescent="0.25">
      <c r="A470">
        <v>9.9000000000000005E-2</v>
      </c>
    </row>
    <row r="471" spans="1:1" x14ac:dyDescent="0.25">
      <c r="A471">
        <v>0.105</v>
      </c>
    </row>
    <row r="472" spans="1:1" x14ac:dyDescent="0.25">
      <c r="A472">
        <v>0.10199999999999999</v>
      </c>
    </row>
    <row r="473" spans="1:1" x14ac:dyDescent="0.25">
      <c r="A473">
        <v>0.104</v>
      </c>
    </row>
    <row r="474" spans="1:1" x14ac:dyDescent="0.25">
      <c r="A474">
        <v>0.11</v>
      </c>
    </row>
    <row r="475" spans="1:1" x14ac:dyDescent="0.25">
      <c r="A475">
        <v>0.11600000000000001</v>
      </c>
    </row>
    <row r="476" spans="1:1" x14ac:dyDescent="0.25">
      <c r="A476">
        <v>0.121</v>
      </c>
    </row>
    <row r="477" spans="1:1" x14ac:dyDescent="0.25">
      <c r="A477">
        <v>0.11799999999999999</v>
      </c>
    </row>
    <row r="478" spans="1:1" x14ac:dyDescent="0.25">
      <c r="A478">
        <v>0.107</v>
      </c>
    </row>
    <row r="479" spans="1:1" x14ac:dyDescent="0.25">
      <c r="A479">
        <v>9.6000000000000002E-2</v>
      </c>
    </row>
    <row r="480" spans="1:1" x14ac:dyDescent="0.25">
      <c r="A480">
        <v>8.7999999999999995E-2</v>
      </c>
    </row>
    <row r="481" spans="1:1" x14ac:dyDescent="0.25">
      <c r="A481">
        <v>8.5999999999999993E-2</v>
      </c>
    </row>
    <row r="482" spans="1:1" x14ac:dyDescent="0.25">
      <c r="A482">
        <v>0.08</v>
      </c>
    </row>
    <row r="483" spans="1:1" x14ac:dyDescent="0.25">
      <c r="A483">
        <v>6.8000000000000005E-2</v>
      </c>
    </row>
    <row r="484" spans="1:1" x14ac:dyDescent="0.25">
      <c r="A484">
        <v>5.5E-2</v>
      </c>
    </row>
    <row r="485" spans="1:1" x14ac:dyDescent="0.25">
      <c r="A485">
        <v>4.2000000000000003E-2</v>
      </c>
    </row>
    <row r="486" spans="1:1" x14ac:dyDescent="0.25">
      <c r="A486">
        <v>4.3999999999999997E-2</v>
      </c>
    </row>
    <row r="487" spans="1:1" x14ac:dyDescent="0.25">
      <c r="A487">
        <v>0.04</v>
      </c>
    </row>
    <row r="488" spans="1:1" x14ac:dyDescent="0.25">
      <c r="A488">
        <v>2.4E-2</v>
      </c>
    </row>
    <row r="489" spans="1:1" x14ac:dyDescent="0.25">
      <c r="A489">
        <v>1.6E-2</v>
      </c>
    </row>
    <row r="490" spans="1:1" x14ac:dyDescent="0.25">
      <c r="A490">
        <v>3.0000000000000001E-3</v>
      </c>
    </row>
    <row r="491" spans="1:1" x14ac:dyDescent="0.25">
      <c r="A491">
        <v>3.0000000000000001E-3</v>
      </c>
    </row>
    <row r="492" spans="1:1" x14ac:dyDescent="0.25">
      <c r="A492">
        <v>1.4E-2</v>
      </c>
    </row>
    <row r="493" spans="1:1" x14ac:dyDescent="0.25">
      <c r="A493">
        <v>2.3E-2</v>
      </c>
    </row>
    <row r="494" spans="1:1" x14ac:dyDescent="0.25">
      <c r="A494">
        <v>0.03</v>
      </c>
    </row>
    <row r="495" spans="1:1" x14ac:dyDescent="0.25">
      <c r="A495">
        <v>0.03</v>
      </c>
    </row>
    <row r="496" spans="1:1" x14ac:dyDescent="0.25">
      <c r="A496">
        <v>2.7E-2</v>
      </c>
    </row>
    <row r="497" spans="1:1" x14ac:dyDescent="0.25">
      <c r="A497">
        <v>3.5000000000000003E-2</v>
      </c>
    </row>
    <row r="498" spans="1:1" x14ac:dyDescent="0.25">
      <c r="A498">
        <v>4.3999999999999997E-2</v>
      </c>
    </row>
    <row r="499" spans="1:1" x14ac:dyDescent="0.25">
      <c r="A499">
        <v>5.1999999999999998E-2</v>
      </c>
    </row>
    <row r="500" spans="1:1" x14ac:dyDescent="0.25">
      <c r="A500">
        <v>5.7000000000000002E-2</v>
      </c>
    </row>
    <row r="501" spans="1:1" x14ac:dyDescent="0.25">
      <c r="A501">
        <v>5.8000000000000003E-2</v>
      </c>
    </row>
    <row r="502" spans="1:1" x14ac:dyDescent="0.25">
      <c r="A502">
        <v>5.2999999999999999E-2</v>
      </c>
    </row>
    <row r="503" spans="1:1" x14ac:dyDescent="0.25">
      <c r="A503">
        <v>4.4999999999999998E-2</v>
      </c>
    </row>
    <row r="504" spans="1:1" x14ac:dyDescent="0.25">
      <c r="A504">
        <v>2.8000000000000001E-2</v>
      </c>
    </row>
    <row r="505" spans="1:1" x14ac:dyDescent="0.25">
      <c r="A505">
        <v>1.2E-2</v>
      </c>
    </row>
    <row r="506" spans="1:1" x14ac:dyDescent="0.25">
      <c r="A506">
        <v>-2E-3</v>
      </c>
    </row>
    <row r="507" spans="1:1" x14ac:dyDescent="0.25">
      <c r="A507">
        <v>-1.0999999999999999E-2</v>
      </c>
    </row>
    <row r="508" spans="1:1" x14ac:dyDescent="0.25">
      <c r="A508">
        <v>-1.6E-2</v>
      </c>
    </row>
    <row r="509" spans="1:1" x14ac:dyDescent="0.25">
      <c r="A509">
        <v>-2.1000000000000001E-2</v>
      </c>
    </row>
    <row r="510" spans="1:1" x14ac:dyDescent="0.25">
      <c r="A510">
        <v>-2.3E-2</v>
      </c>
    </row>
    <row r="511" spans="1:1" x14ac:dyDescent="0.25">
      <c r="A511">
        <v>-1.7999999999999999E-2</v>
      </c>
    </row>
    <row r="512" spans="1:1" x14ac:dyDescent="0.25">
      <c r="A512">
        <v>-6.0000000000000001E-3</v>
      </c>
    </row>
    <row r="513" spans="1:1" x14ac:dyDescent="0.25">
      <c r="A513">
        <v>1.2999999999999999E-2</v>
      </c>
    </row>
    <row r="514" spans="1:1" x14ac:dyDescent="0.25">
      <c r="A514">
        <v>3.7999999999999999E-2</v>
      </c>
    </row>
    <row r="515" spans="1:1" x14ac:dyDescent="0.25">
      <c r="A515">
        <v>6.0999999999999999E-2</v>
      </c>
    </row>
    <row r="516" spans="1:1" x14ac:dyDescent="0.25">
      <c r="A516">
        <v>7.3999999999999996E-2</v>
      </c>
    </row>
    <row r="517" spans="1:1" x14ac:dyDescent="0.25">
      <c r="A517">
        <v>0.08</v>
      </c>
    </row>
    <row r="518" spans="1:1" x14ac:dyDescent="0.25">
      <c r="A518">
        <v>0.08</v>
      </c>
    </row>
    <row r="519" spans="1:1" x14ac:dyDescent="0.25">
      <c r="A519">
        <v>7.5999999999999998E-2</v>
      </c>
    </row>
    <row r="520" spans="1:1" x14ac:dyDescent="0.25">
      <c r="A520">
        <v>6.9000000000000006E-2</v>
      </c>
    </row>
    <row r="521" spans="1:1" x14ac:dyDescent="0.25">
      <c r="A521">
        <v>5.6000000000000001E-2</v>
      </c>
    </row>
    <row r="522" spans="1:1" x14ac:dyDescent="0.25">
      <c r="A522">
        <v>4.2000000000000003E-2</v>
      </c>
    </row>
    <row r="523" spans="1:1" x14ac:dyDescent="0.25">
      <c r="A523">
        <v>1.6E-2</v>
      </c>
    </row>
    <row r="524" spans="1:1" x14ac:dyDescent="0.25">
      <c r="A524">
        <v>-1.9E-2</v>
      </c>
    </row>
    <row r="525" spans="1:1" x14ac:dyDescent="0.25">
      <c r="A525">
        <v>-6.2E-2</v>
      </c>
    </row>
    <row r="526" spans="1:1" x14ac:dyDescent="0.25">
      <c r="A526">
        <v>-0.10199999999999999</v>
      </c>
    </row>
    <row r="527" spans="1:1" x14ac:dyDescent="0.25">
      <c r="A527">
        <v>-0.13200000000000001</v>
      </c>
    </row>
    <row r="528" spans="1:1" x14ac:dyDescent="0.25">
      <c r="A528">
        <v>-0.151</v>
      </c>
    </row>
    <row r="529" spans="1:1" x14ac:dyDescent="0.25">
      <c r="A529">
        <v>-0.16</v>
      </c>
    </row>
    <row r="530" spans="1:1" x14ac:dyDescent="0.25">
      <c r="A530">
        <v>-0.16300000000000001</v>
      </c>
    </row>
    <row r="531" spans="1:1" x14ac:dyDescent="0.25">
      <c r="A531">
        <v>-0.152</v>
      </c>
    </row>
    <row r="532" spans="1:1" x14ac:dyDescent="0.25">
      <c r="A532">
        <v>-0.12</v>
      </c>
    </row>
    <row r="533" spans="1:1" x14ac:dyDescent="0.25">
      <c r="A533">
        <v>-6.5000000000000002E-2</v>
      </c>
    </row>
    <row r="534" spans="1:1" x14ac:dyDescent="0.25">
      <c r="A534">
        <v>-2.9000000000000001E-2</v>
      </c>
    </row>
    <row r="535" spans="1:1" x14ac:dyDescent="0.25">
      <c r="A535">
        <v>-2E-3</v>
      </c>
    </row>
    <row r="536" spans="1:1" x14ac:dyDescent="0.25">
      <c r="A536">
        <v>1.4999999999999999E-2</v>
      </c>
    </row>
    <row r="537" spans="1:1" x14ac:dyDescent="0.25">
      <c r="A537">
        <v>2.5999999999999999E-2</v>
      </c>
    </row>
    <row r="538" spans="1:1" x14ac:dyDescent="0.25">
      <c r="A538">
        <v>3.1E-2</v>
      </c>
    </row>
    <row r="539" spans="1:1" x14ac:dyDescent="0.25">
      <c r="A539">
        <v>2.1000000000000001E-2</v>
      </c>
    </row>
    <row r="540" spans="1:1" x14ac:dyDescent="0.25">
      <c r="A540">
        <v>1.6E-2</v>
      </c>
    </row>
    <row r="541" spans="1:1" x14ac:dyDescent="0.25">
      <c r="A541">
        <v>1.4999999999999999E-2</v>
      </c>
    </row>
    <row r="542" spans="1:1" x14ac:dyDescent="0.25">
      <c r="A542">
        <v>4.0000000000000001E-3</v>
      </c>
    </row>
    <row r="543" spans="1:1" x14ac:dyDescent="0.25">
      <c r="A543">
        <v>-1.7000000000000001E-2</v>
      </c>
    </row>
    <row r="544" spans="1:1" x14ac:dyDescent="0.25">
      <c r="A544">
        <v>-5.6000000000000001E-2</v>
      </c>
    </row>
    <row r="545" spans="1:1" x14ac:dyDescent="0.25">
      <c r="A545">
        <v>-8.1000000000000003E-2</v>
      </c>
    </row>
    <row r="546" spans="1:1" x14ac:dyDescent="0.25">
      <c r="A546">
        <v>-8.6999999999999994E-2</v>
      </c>
    </row>
    <row r="547" spans="1:1" x14ac:dyDescent="0.25">
      <c r="A547">
        <v>-9.6000000000000002E-2</v>
      </c>
    </row>
    <row r="548" spans="1:1" x14ac:dyDescent="0.25">
      <c r="A548">
        <v>-0.10100000000000001</v>
      </c>
    </row>
    <row r="549" spans="1:1" x14ac:dyDescent="0.25">
      <c r="A549">
        <v>-9.8000000000000004E-2</v>
      </c>
    </row>
    <row r="550" spans="1:1" x14ac:dyDescent="0.25">
      <c r="A550">
        <v>-8.5999999999999993E-2</v>
      </c>
    </row>
    <row r="551" spans="1:1" x14ac:dyDescent="0.25">
      <c r="A551">
        <v>-7.0000000000000007E-2</v>
      </c>
    </row>
    <row r="552" spans="1:1" x14ac:dyDescent="0.25">
      <c r="A552">
        <v>-3.5000000000000003E-2</v>
      </c>
    </row>
    <row r="553" spans="1:1" x14ac:dyDescent="0.25">
      <c r="A553">
        <v>1.4E-2</v>
      </c>
    </row>
    <row r="554" spans="1:1" x14ac:dyDescent="0.25">
      <c r="A554">
        <v>3.9E-2</v>
      </c>
    </row>
    <row r="555" spans="1:1" x14ac:dyDescent="0.25">
      <c r="A555">
        <v>5.1999999999999998E-2</v>
      </c>
    </row>
    <row r="556" spans="1:1" x14ac:dyDescent="0.25">
      <c r="A556">
        <v>6.5000000000000002E-2</v>
      </c>
    </row>
    <row r="557" spans="1:1" x14ac:dyDescent="0.25">
      <c r="A557">
        <v>7.8E-2</v>
      </c>
    </row>
    <row r="558" spans="1:1" x14ac:dyDescent="0.25">
      <c r="A558">
        <v>0.09</v>
      </c>
    </row>
    <row r="559" spans="1:1" x14ac:dyDescent="0.25">
      <c r="A559">
        <v>9.7000000000000003E-2</v>
      </c>
    </row>
    <row r="560" spans="1:1" x14ac:dyDescent="0.25">
      <c r="A560">
        <v>9.1999999999999998E-2</v>
      </c>
    </row>
    <row r="561" spans="1:1" x14ac:dyDescent="0.25">
      <c r="A561">
        <v>7.1999999999999995E-2</v>
      </c>
    </row>
    <row r="562" spans="1:1" x14ac:dyDescent="0.25">
      <c r="A562">
        <v>4.1000000000000002E-2</v>
      </c>
    </row>
    <row r="563" spans="1:1" x14ac:dyDescent="0.25">
      <c r="A563">
        <v>8.9999999999999993E-3</v>
      </c>
    </row>
    <row r="564" spans="1:1" x14ac:dyDescent="0.25">
      <c r="A564">
        <v>-2.3E-2</v>
      </c>
    </row>
    <row r="565" spans="1:1" x14ac:dyDescent="0.25">
      <c r="A565">
        <v>-5.7000000000000002E-2</v>
      </c>
    </row>
    <row r="566" spans="1:1" x14ac:dyDescent="0.25">
      <c r="A566">
        <v>-8.8999999999999996E-2</v>
      </c>
    </row>
    <row r="567" spans="1:1" x14ac:dyDescent="0.25">
      <c r="A567">
        <v>-0.108</v>
      </c>
    </row>
    <row r="568" spans="1:1" x14ac:dyDescent="0.25">
      <c r="A568">
        <v>-0.112</v>
      </c>
    </row>
    <row r="569" spans="1:1" x14ac:dyDescent="0.25">
      <c r="A569">
        <v>-0.10199999999999999</v>
      </c>
    </row>
    <row r="570" spans="1:1" x14ac:dyDescent="0.25">
      <c r="A570">
        <v>-0.08</v>
      </c>
    </row>
    <row r="571" spans="1:1" x14ac:dyDescent="0.25">
      <c r="A571">
        <v>-5.6000000000000001E-2</v>
      </c>
    </row>
    <row r="572" spans="1:1" x14ac:dyDescent="0.25">
      <c r="A572">
        <v>-0.03</v>
      </c>
    </row>
    <row r="573" spans="1:1" x14ac:dyDescent="0.25">
      <c r="A573">
        <v>-0.01</v>
      </c>
    </row>
    <row r="574" spans="1:1" x14ac:dyDescent="0.25">
      <c r="A574">
        <v>0</v>
      </c>
    </row>
    <row r="575" spans="1:1" x14ac:dyDescent="0.25">
      <c r="A575">
        <v>1E-3</v>
      </c>
    </row>
    <row r="576" spans="1:1" x14ac:dyDescent="0.25">
      <c r="A576">
        <v>-6.0000000000000001E-3</v>
      </c>
    </row>
    <row r="577" spans="1:1" x14ac:dyDescent="0.25">
      <c r="A577">
        <v>-1.0999999999999999E-2</v>
      </c>
    </row>
    <row r="578" spans="1:1" x14ac:dyDescent="0.25">
      <c r="A578">
        <v>-1.2E-2</v>
      </c>
    </row>
    <row r="579" spans="1:1" x14ac:dyDescent="0.25">
      <c r="A579">
        <v>-1.0999999999999999E-2</v>
      </c>
    </row>
    <row r="580" spans="1:1" x14ac:dyDescent="0.25">
      <c r="A580">
        <v>-7.0000000000000001E-3</v>
      </c>
    </row>
    <row r="581" spans="1:1" x14ac:dyDescent="0.25">
      <c r="A581">
        <v>2E-3</v>
      </c>
    </row>
    <row r="582" spans="1:1" x14ac:dyDescent="0.25">
      <c r="A582">
        <v>1.7000000000000001E-2</v>
      </c>
    </row>
    <row r="583" spans="1:1" x14ac:dyDescent="0.25">
      <c r="A583">
        <v>2.9000000000000001E-2</v>
      </c>
    </row>
    <row r="584" spans="1:1" x14ac:dyDescent="0.25">
      <c r="A584">
        <v>2.4E-2</v>
      </c>
    </row>
    <row r="585" spans="1:1" x14ac:dyDescent="0.25">
      <c r="A585">
        <v>1.2E-2</v>
      </c>
    </row>
    <row r="586" spans="1:1" x14ac:dyDescent="0.25">
      <c r="A586">
        <v>5.0000000000000001E-3</v>
      </c>
    </row>
    <row r="587" spans="1:1" x14ac:dyDescent="0.25">
      <c r="A587">
        <v>-6.0000000000000001E-3</v>
      </c>
    </row>
    <row r="588" spans="1:1" x14ac:dyDescent="0.25">
      <c r="A588">
        <v>-2.9000000000000001E-2</v>
      </c>
    </row>
    <row r="589" spans="1:1" x14ac:dyDescent="0.25">
      <c r="A589">
        <v>-4.3999999999999997E-2</v>
      </c>
    </row>
    <row r="590" spans="1:1" x14ac:dyDescent="0.25">
      <c r="A590">
        <v>-3.7999999999999999E-2</v>
      </c>
    </row>
    <row r="591" spans="1:1" x14ac:dyDescent="0.25">
      <c r="A591">
        <v>-1.6E-2</v>
      </c>
    </row>
    <row r="592" spans="1:1" x14ac:dyDescent="0.25">
      <c r="A592">
        <v>1.4E-2</v>
      </c>
    </row>
    <row r="593" spans="1:1" x14ac:dyDescent="0.25">
      <c r="A593">
        <v>4.7E-2</v>
      </c>
    </row>
    <row r="594" spans="1:1" x14ac:dyDescent="0.25">
      <c r="A594">
        <v>7.6999999999999999E-2</v>
      </c>
    </row>
    <row r="595" spans="1:1" x14ac:dyDescent="0.25">
      <c r="A595">
        <v>0.11</v>
      </c>
    </row>
    <row r="596" spans="1:1" x14ac:dyDescent="0.25">
      <c r="A596">
        <v>0.13800000000000001</v>
      </c>
    </row>
    <row r="597" spans="1:1" x14ac:dyDescent="0.25">
      <c r="A597">
        <v>0.14899999999999999</v>
      </c>
    </row>
    <row r="598" spans="1:1" x14ac:dyDescent="0.25">
      <c r="A598">
        <v>0.14799999999999999</v>
      </c>
    </row>
    <row r="599" spans="1:1" x14ac:dyDescent="0.25">
      <c r="A599">
        <v>0.129</v>
      </c>
    </row>
    <row r="600" spans="1:1" x14ac:dyDescent="0.25">
      <c r="A600">
        <v>9.5000000000000001E-2</v>
      </c>
    </row>
    <row r="601" spans="1:1" x14ac:dyDescent="0.25">
      <c r="A601">
        <v>5.5E-2</v>
      </c>
    </row>
    <row r="602" spans="1:1" x14ac:dyDescent="0.25">
      <c r="A602">
        <v>1.9E-2</v>
      </c>
    </row>
    <row r="603" spans="1:1" x14ac:dyDescent="0.25">
      <c r="A603">
        <v>-1.0999999999999999E-2</v>
      </c>
    </row>
    <row r="604" spans="1:1" x14ac:dyDescent="0.25">
      <c r="A604">
        <v>-4.2000000000000003E-2</v>
      </c>
    </row>
    <row r="605" spans="1:1" x14ac:dyDescent="0.25">
      <c r="A605">
        <v>-7.5999999999999998E-2</v>
      </c>
    </row>
    <row r="606" spans="1:1" x14ac:dyDescent="0.25">
      <c r="A606">
        <v>-0.105</v>
      </c>
    </row>
    <row r="607" spans="1:1" x14ac:dyDescent="0.25">
      <c r="A607">
        <v>-0.11899999999999999</v>
      </c>
    </row>
    <row r="608" spans="1:1" x14ac:dyDescent="0.25">
      <c r="A608">
        <v>-0.121</v>
      </c>
    </row>
    <row r="609" spans="1:1" x14ac:dyDescent="0.25">
      <c r="A609">
        <v>-0.115</v>
      </c>
    </row>
    <row r="610" spans="1:1" x14ac:dyDescent="0.25">
      <c r="A610">
        <v>-0.107</v>
      </c>
    </row>
    <row r="611" spans="1:1" x14ac:dyDescent="0.25">
      <c r="A611">
        <v>-9.8000000000000004E-2</v>
      </c>
    </row>
    <row r="612" spans="1:1" x14ac:dyDescent="0.25">
      <c r="A612">
        <v>-8.8999999999999996E-2</v>
      </c>
    </row>
    <row r="613" spans="1:1" x14ac:dyDescent="0.25">
      <c r="A613">
        <v>-6.6000000000000003E-2</v>
      </c>
    </row>
    <row r="614" spans="1:1" x14ac:dyDescent="0.25">
      <c r="A614">
        <v>-0.03</v>
      </c>
    </row>
    <row r="615" spans="1:1" x14ac:dyDescent="0.25">
      <c r="A615">
        <v>-8.0000000000000002E-3</v>
      </c>
    </row>
    <row r="616" spans="1:1" x14ac:dyDescent="0.25">
      <c r="A616">
        <v>1E-3</v>
      </c>
    </row>
    <row r="617" spans="1:1" x14ac:dyDescent="0.25">
      <c r="A617">
        <v>-4.0000000000000001E-3</v>
      </c>
    </row>
    <row r="618" spans="1:1" x14ac:dyDescent="0.25">
      <c r="A618">
        <v>-1.2E-2</v>
      </c>
    </row>
    <row r="619" spans="1:1" x14ac:dyDescent="0.25">
      <c r="A619">
        <v>-1.2999999999999999E-2</v>
      </c>
    </row>
    <row r="620" spans="1:1" x14ac:dyDescent="0.25">
      <c r="A620">
        <v>-1.0999999999999999E-2</v>
      </c>
    </row>
    <row r="621" spans="1:1" x14ac:dyDescent="0.25">
      <c r="A621">
        <v>-1.7999999999999999E-2</v>
      </c>
    </row>
    <row r="622" spans="1:1" x14ac:dyDescent="0.25">
      <c r="A622">
        <v>-4.2000000000000003E-2</v>
      </c>
    </row>
    <row r="623" spans="1:1" x14ac:dyDescent="0.25">
      <c r="A623">
        <v>-6.8000000000000005E-2</v>
      </c>
    </row>
    <row r="624" spans="1:1" x14ac:dyDescent="0.25">
      <c r="A624">
        <v>-7.6999999999999999E-2</v>
      </c>
    </row>
    <row r="625" spans="1:1" x14ac:dyDescent="0.25">
      <c r="A625">
        <v>-7.2999999999999995E-2</v>
      </c>
    </row>
    <row r="626" spans="1:1" x14ac:dyDescent="0.25">
      <c r="A626">
        <v>-5.8000000000000003E-2</v>
      </c>
    </row>
    <row r="627" spans="1:1" x14ac:dyDescent="0.25">
      <c r="A627">
        <v>-2.5999999999999999E-2</v>
      </c>
    </row>
    <row r="628" spans="1:1" x14ac:dyDescent="0.25">
      <c r="A628">
        <v>5.0000000000000001E-3</v>
      </c>
    </row>
    <row r="629" spans="1:1" x14ac:dyDescent="0.25">
      <c r="A629">
        <v>2.4E-2</v>
      </c>
    </row>
    <row r="630" spans="1:1" x14ac:dyDescent="0.25">
      <c r="A630">
        <v>4.3999999999999997E-2</v>
      </c>
    </row>
    <row r="631" spans="1:1" x14ac:dyDescent="0.25">
      <c r="A631">
        <v>7.4999999999999997E-2</v>
      </c>
    </row>
    <row r="632" spans="1:1" x14ac:dyDescent="0.25">
      <c r="A632">
        <v>0.112</v>
      </c>
    </row>
    <row r="633" spans="1:1" x14ac:dyDescent="0.25">
      <c r="A633">
        <v>0.14099999999999999</v>
      </c>
    </row>
    <row r="634" spans="1:1" x14ac:dyDescent="0.25">
      <c r="A634">
        <v>0.16600000000000001</v>
      </c>
    </row>
    <row r="635" spans="1:1" x14ac:dyDescent="0.25">
      <c r="A635">
        <v>0.186</v>
      </c>
    </row>
    <row r="636" spans="1:1" x14ac:dyDescent="0.25">
      <c r="A636">
        <v>0.186</v>
      </c>
    </row>
    <row r="637" spans="1:1" x14ac:dyDescent="0.25">
      <c r="A637">
        <v>0.16200000000000001</v>
      </c>
    </row>
    <row r="638" spans="1:1" x14ac:dyDescent="0.25">
      <c r="A638">
        <v>0.123</v>
      </c>
    </row>
    <row r="639" spans="1:1" x14ac:dyDescent="0.25">
      <c r="A639">
        <v>6.5000000000000002E-2</v>
      </c>
    </row>
    <row r="640" spans="1:1" x14ac:dyDescent="0.25">
      <c r="A640">
        <v>5.0000000000000001E-3</v>
      </c>
    </row>
    <row r="641" spans="1:1" x14ac:dyDescent="0.25">
      <c r="A641">
        <v>-4.2999999999999997E-2</v>
      </c>
    </row>
    <row r="642" spans="1:1" x14ac:dyDescent="0.25">
      <c r="A642">
        <v>-7.5999999999999998E-2</v>
      </c>
    </row>
    <row r="643" spans="1:1" x14ac:dyDescent="0.25">
      <c r="A643">
        <v>-0.104</v>
      </c>
    </row>
    <row r="644" spans="1:1" x14ac:dyDescent="0.25">
      <c r="A644">
        <v>-0.129</v>
      </c>
    </row>
    <row r="645" spans="1:1" x14ac:dyDescent="0.25">
      <c r="A645">
        <v>-0.14399999999999999</v>
      </c>
    </row>
    <row r="646" spans="1:1" x14ac:dyDescent="0.25">
      <c r="A646">
        <v>-0.14499999999999999</v>
      </c>
    </row>
    <row r="647" spans="1:1" x14ac:dyDescent="0.25">
      <c r="A647">
        <v>-0.13400000000000001</v>
      </c>
    </row>
    <row r="648" spans="1:1" x14ac:dyDescent="0.25">
      <c r="A648">
        <v>-0.11700000000000001</v>
      </c>
    </row>
    <row r="649" spans="1:1" x14ac:dyDescent="0.25">
      <c r="A649">
        <v>-0.10199999999999999</v>
      </c>
    </row>
    <row r="650" spans="1:1" x14ac:dyDescent="0.25">
      <c r="A650">
        <v>-8.5999999999999993E-2</v>
      </c>
    </row>
    <row r="651" spans="1:1" x14ac:dyDescent="0.25">
      <c r="A651">
        <v>-6.4000000000000001E-2</v>
      </c>
    </row>
    <row r="652" spans="1:1" x14ac:dyDescent="0.25">
      <c r="A652">
        <v>-3.9E-2</v>
      </c>
    </row>
    <row r="653" spans="1:1" x14ac:dyDescent="0.25">
      <c r="A653">
        <v>-1.4E-2</v>
      </c>
    </row>
    <row r="654" spans="1:1" x14ac:dyDescent="0.25">
      <c r="A654">
        <v>6.0000000000000001E-3</v>
      </c>
    </row>
    <row r="655" spans="1:1" x14ac:dyDescent="0.25">
      <c r="A655">
        <v>1.7999999999999999E-2</v>
      </c>
    </row>
    <row r="656" spans="1:1" x14ac:dyDescent="0.25">
      <c r="A656">
        <v>3.2000000000000001E-2</v>
      </c>
    </row>
    <row r="657" spans="1:1" x14ac:dyDescent="0.25">
      <c r="A657">
        <v>4.5999999999999999E-2</v>
      </c>
    </row>
    <row r="658" spans="1:1" x14ac:dyDescent="0.25">
      <c r="A658">
        <v>5.2999999999999999E-2</v>
      </c>
    </row>
    <row r="659" spans="1:1" x14ac:dyDescent="0.25">
      <c r="A659">
        <v>0.05</v>
      </c>
    </row>
    <row r="660" spans="1:1" x14ac:dyDescent="0.25">
      <c r="A660">
        <v>4.7E-2</v>
      </c>
    </row>
    <row r="661" spans="1:1" x14ac:dyDescent="0.25">
      <c r="A661">
        <v>4.4999999999999998E-2</v>
      </c>
    </row>
    <row r="662" spans="1:1" x14ac:dyDescent="0.25">
      <c r="A662">
        <v>4.1000000000000002E-2</v>
      </c>
    </row>
    <row r="663" spans="1:1" x14ac:dyDescent="0.25">
      <c r="A663">
        <v>2.5000000000000001E-2</v>
      </c>
    </row>
    <row r="664" spans="1:1" x14ac:dyDescent="0.25">
      <c r="A664">
        <v>-2E-3</v>
      </c>
    </row>
    <row r="665" spans="1:1" x14ac:dyDescent="0.25">
      <c r="A665">
        <v>-3.2000000000000001E-2</v>
      </c>
    </row>
    <row r="666" spans="1:1" x14ac:dyDescent="0.25">
      <c r="A666">
        <v>-5.8000000000000003E-2</v>
      </c>
    </row>
    <row r="667" spans="1:1" x14ac:dyDescent="0.25">
      <c r="A667">
        <v>-6.9000000000000006E-2</v>
      </c>
    </row>
    <row r="668" spans="1:1" x14ac:dyDescent="0.25">
      <c r="A668">
        <v>-6.7000000000000004E-2</v>
      </c>
    </row>
    <row r="669" spans="1:1" x14ac:dyDescent="0.25">
      <c r="A669">
        <v>-5.1999999999999998E-2</v>
      </c>
    </row>
    <row r="670" spans="1:1" x14ac:dyDescent="0.25">
      <c r="A670">
        <v>-2.9000000000000001E-2</v>
      </c>
    </row>
    <row r="671" spans="1:1" x14ac:dyDescent="0.25">
      <c r="A671">
        <v>-1.4E-2</v>
      </c>
    </row>
    <row r="672" spans="1:1" x14ac:dyDescent="0.25">
      <c r="A672">
        <v>7.0000000000000001E-3</v>
      </c>
    </row>
    <row r="673" spans="1:1" x14ac:dyDescent="0.25">
      <c r="A673">
        <v>4.2999999999999997E-2</v>
      </c>
    </row>
    <row r="674" spans="1:1" x14ac:dyDescent="0.25">
      <c r="A674">
        <v>8.1000000000000003E-2</v>
      </c>
    </row>
    <row r="675" spans="1:1" x14ac:dyDescent="0.25">
      <c r="A675">
        <v>0.10299999999999999</v>
      </c>
    </row>
    <row r="676" spans="1:1" x14ac:dyDescent="0.25">
      <c r="A676">
        <v>0.11</v>
      </c>
    </row>
    <row r="677" spans="1:1" x14ac:dyDescent="0.25">
      <c r="A677">
        <v>0.112</v>
      </c>
    </row>
    <row r="678" spans="1:1" x14ac:dyDescent="0.25">
      <c r="A678">
        <v>0.107</v>
      </c>
    </row>
    <row r="679" spans="1:1" x14ac:dyDescent="0.25">
      <c r="A679">
        <v>9.8000000000000004E-2</v>
      </c>
    </row>
    <row r="680" spans="1:1" x14ac:dyDescent="0.25">
      <c r="A680">
        <v>8.1000000000000003E-2</v>
      </c>
    </row>
    <row r="681" spans="1:1" x14ac:dyDescent="0.25">
      <c r="A681">
        <v>6.2E-2</v>
      </c>
    </row>
    <row r="682" spans="1:1" x14ac:dyDescent="0.25">
      <c r="A682">
        <v>0.04</v>
      </c>
    </row>
    <row r="683" spans="1:1" x14ac:dyDescent="0.25">
      <c r="A683">
        <v>7.0000000000000001E-3</v>
      </c>
    </row>
    <row r="684" spans="1:1" x14ac:dyDescent="0.25">
      <c r="A684">
        <v>-3.5000000000000003E-2</v>
      </c>
    </row>
    <row r="685" spans="1:1" x14ac:dyDescent="0.25">
      <c r="A685">
        <v>-6.0999999999999999E-2</v>
      </c>
    </row>
    <row r="686" spans="1:1" x14ac:dyDescent="0.25">
      <c r="A686">
        <v>-6.9000000000000006E-2</v>
      </c>
    </row>
    <row r="687" spans="1:1" x14ac:dyDescent="0.25">
      <c r="A687">
        <v>-7.3999999999999996E-2</v>
      </c>
    </row>
    <row r="688" spans="1:1" x14ac:dyDescent="0.25">
      <c r="A688">
        <v>-7.6999999999999999E-2</v>
      </c>
    </row>
    <row r="689" spans="1:1" x14ac:dyDescent="0.25">
      <c r="A689">
        <v>-0.08</v>
      </c>
    </row>
    <row r="690" spans="1:1" x14ac:dyDescent="0.25">
      <c r="A690">
        <v>-8.3000000000000004E-2</v>
      </c>
    </row>
    <row r="691" spans="1:1" x14ac:dyDescent="0.25">
      <c r="A691">
        <v>-8.6999999999999994E-2</v>
      </c>
    </row>
    <row r="692" spans="1:1" x14ac:dyDescent="0.25">
      <c r="A692">
        <v>-8.4000000000000005E-2</v>
      </c>
    </row>
    <row r="693" spans="1:1" x14ac:dyDescent="0.25">
      <c r="A693">
        <v>-6.9000000000000006E-2</v>
      </c>
    </row>
    <row r="694" spans="1:1" x14ac:dyDescent="0.25">
      <c r="A694">
        <v>-3.5000000000000003E-2</v>
      </c>
    </row>
    <row r="695" spans="1:1" x14ac:dyDescent="0.25">
      <c r="A695">
        <v>3.0000000000000001E-3</v>
      </c>
    </row>
    <row r="696" spans="1:1" x14ac:dyDescent="0.25">
      <c r="A696">
        <v>3.6999999999999998E-2</v>
      </c>
    </row>
    <row r="697" spans="1:1" x14ac:dyDescent="0.25">
      <c r="A697">
        <v>6.2E-2</v>
      </c>
    </row>
    <row r="698" spans="1:1" x14ac:dyDescent="0.25">
      <c r="A698">
        <v>0.08</v>
      </c>
    </row>
    <row r="699" spans="1:1" x14ac:dyDescent="0.25">
      <c r="A699">
        <v>8.6999999999999994E-2</v>
      </c>
    </row>
    <row r="700" spans="1:1" x14ac:dyDescent="0.25">
      <c r="A700">
        <v>8.8999999999999996E-2</v>
      </c>
    </row>
    <row r="701" spans="1:1" x14ac:dyDescent="0.25">
      <c r="A701">
        <v>9.1999999999999998E-2</v>
      </c>
    </row>
    <row r="702" spans="1:1" x14ac:dyDescent="0.25">
      <c r="A702">
        <v>9.6000000000000002E-2</v>
      </c>
    </row>
    <row r="703" spans="1:1" x14ac:dyDescent="0.25">
      <c r="A703">
        <v>0.1</v>
      </c>
    </row>
    <row r="704" spans="1:1" x14ac:dyDescent="0.25">
      <c r="A704">
        <v>0.10299999999999999</v>
      </c>
    </row>
    <row r="705" spans="1:1" x14ac:dyDescent="0.25">
      <c r="A705">
        <v>0.105</v>
      </c>
    </row>
    <row r="706" spans="1:1" x14ac:dyDescent="0.25">
      <c r="A706">
        <v>0.10199999999999999</v>
      </c>
    </row>
    <row r="707" spans="1:1" x14ac:dyDescent="0.25">
      <c r="A707">
        <v>8.5000000000000006E-2</v>
      </c>
    </row>
    <row r="708" spans="1:1" x14ac:dyDescent="0.25">
      <c r="A708">
        <v>5.5E-2</v>
      </c>
    </row>
    <row r="709" spans="1:1" x14ac:dyDescent="0.25">
      <c r="A709">
        <v>3.2000000000000001E-2</v>
      </c>
    </row>
    <row r="710" spans="1:1" x14ac:dyDescent="0.25">
      <c r="A710">
        <v>0.02</v>
      </c>
    </row>
    <row r="711" spans="1:1" x14ac:dyDescent="0.25">
      <c r="A711">
        <v>1.6E-2</v>
      </c>
    </row>
    <row r="712" spans="1:1" x14ac:dyDescent="0.25">
      <c r="A712">
        <v>1.7000000000000001E-2</v>
      </c>
    </row>
    <row r="713" spans="1:1" x14ac:dyDescent="0.25">
      <c r="A713">
        <v>0.02</v>
      </c>
    </row>
    <row r="714" spans="1:1" x14ac:dyDescent="0.25">
      <c r="A714">
        <v>2.5000000000000001E-2</v>
      </c>
    </row>
    <row r="715" spans="1:1" x14ac:dyDescent="0.25">
      <c r="A715">
        <v>3.1E-2</v>
      </c>
    </row>
    <row r="716" spans="1:1" x14ac:dyDescent="0.25">
      <c r="A716">
        <v>3.5999999999999997E-2</v>
      </c>
    </row>
    <row r="717" spans="1:1" x14ac:dyDescent="0.25">
      <c r="A717">
        <v>4.1000000000000002E-2</v>
      </c>
    </row>
    <row r="718" spans="1:1" x14ac:dyDescent="0.25">
      <c r="A718">
        <v>4.2000000000000003E-2</v>
      </c>
    </row>
    <row r="719" spans="1:1" x14ac:dyDescent="0.25">
      <c r="A719">
        <v>0.04</v>
      </c>
    </row>
    <row r="720" spans="1:1" x14ac:dyDescent="0.25">
      <c r="A720">
        <v>3.1E-2</v>
      </c>
    </row>
    <row r="721" spans="1:1" x14ac:dyDescent="0.25">
      <c r="A721">
        <v>1.0999999999999999E-2</v>
      </c>
    </row>
    <row r="722" spans="1:1" x14ac:dyDescent="0.25">
      <c r="A722">
        <v>-1.0999999999999999E-2</v>
      </c>
    </row>
    <row r="723" spans="1:1" x14ac:dyDescent="0.25">
      <c r="A723">
        <v>-3.5000000000000003E-2</v>
      </c>
    </row>
    <row r="724" spans="1:1" x14ac:dyDescent="0.25">
      <c r="A724">
        <v>-0.06</v>
      </c>
    </row>
    <row r="725" spans="1:1" x14ac:dyDescent="0.25">
      <c r="A725">
        <v>-8.5999999999999993E-2</v>
      </c>
    </row>
    <row r="726" spans="1:1" x14ac:dyDescent="0.25">
      <c r="A726">
        <v>-0.111</v>
      </c>
    </row>
    <row r="727" spans="1:1" x14ac:dyDescent="0.25">
      <c r="A727">
        <v>-0.13300000000000001</v>
      </c>
    </row>
    <row r="728" spans="1:1" x14ac:dyDescent="0.25">
      <c r="A728">
        <v>-0.155</v>
      </c>
    </row>
    <row r="729" spans="1:1" x14ac:dyDescent="0.25">
      <c r="A729">
        <v>-0.17100000000000001</v>
      </c>
    </row>
    <row r="730" spans="1:1" x14ac:dyDescent="0.25">
      <c r="A730">
        <v>-0.17</v>
      </c>
    </row>
    <row r="731" spans="1:1" x14ac:dyDescent="0.25">
      <c r="A731">
        <v>-0.152</v>
      </c>
    </row>
    <row r="732" spans="1:1" x14ac:dyDescent="0.25">
      <c r="A732">
        <v>-0.109</v>
      </c>
    </row>
    <row r="733" spans="1:1" x14ac:dyDescent="0.25">
      <c r="A733">
        <v>-5.8999999999999997E-2</v>
      </c>
    </row>
    <row r="734" spans="1:1" x14ac:dyDescent="0.25">
      <c r="A734">
        <v>-8.9999999999999993E-3</v>
      </c>
    </row>
    <row r="735" spans="1:1" x14ac:dyDescent="0.25">
      <c r="A735">
        <v>3.2000000000000001E-2</v>
      </c>
    </row>
    <row r="736" spans="1:1" x14ac:dyDescent="0.25">
      <c r="A736">
        <v>6.5000000000000002E-2</v>
      </c>
    </row>
    <row r="737" spans="1:1" x14ac:dyDescent="0.25">
      <c r="A737">
        <v>9.1999999999999998E-2</v>
      </c>
    </row>
    <row r="738" spans="1:1" x14ac:dyDescent="0.25">
      <c r="A738">
        <v>0.106</v>
      </c>
    </row>
    <row r="739" spans="1:1" x14ac:dyDescent="0.25">
      <c r="A739">
        <v>0.114</v>
      </c>
    </row>
    <row r="740" spans="1:1" x14ac:dyDescent="0.25">
      <c r="A740">
        <v>0.11700000000000001</v>
      </c>
    </row>
    <row r="741" spans="1:1" x14ac:dyDescent="0.25">
      <c r="A741">
        <v>0.113</v>
      </c>
    </row>
    <row r="742" spans="1:1" x14ac:dyDescent="0.25">
      <c r="A742">
        <v>9.9000000000000005E-2</v>
      </c>
    </row>
    <row r="743" spans="1:1" x14ac:dyDescent="0.25">
      <c r="A743">
        <v>7.5999999999999998E-2</v>
      </c>
    </row>
    <row r="744" spans="1:1" x14ac:dyDescent="0.25">
      <c r="A744">
        <v>4.2999999999999997E-2</v>
      </c>
    </row>
    <row r="745" spans="1:1" x14ac:dyDescent="0.25">
      <c r="A745">
        <v>1.0999999999999999E-2</v>
      </c>
    </row>
    <row r="746" spans="1:1" x14ac:dyDescent="0.25">
      <c r="A746">
        <v>-1.4999999999999999E-2</v>
      </c>
    </row>
    <row r="747" spans="1:1" x14ac:dyDescent="0.25">
      <c r="A747">
        <v>-2.5000000000000001E-2</v>
      </c>
    </row>
    <row r="748" spans="1:1" x14ac:dyDescent="0.25">
      <c r="A748">
        <v>-0.02</v>
      </c>
    </row>
    <row r="749" spans="1:1" x14ac:dyDescent="0.25">
      <c r="A749">
        <v>-7.0000000000000001E-3</v>
      </c>
    </row>
    <row r="750" spans="1:1" x14ac:dyDescent="0.25">
      <c r="A750">
        <v>2E-3</v>
      </c>
    </row>
    <row r="751" spans="1:1" x14ac:dyDescent="0.25">
      <c r="A751">
        <v>5.0000000000000001E-3</v>
      </c>
    </row>
    <row r="752" spans="1:1" x14ac:dyDescent="0.25">
      <c r="A752">
        <v>3.0000000000000001E-3</v>
      </c>
    </row>
    <row r="753" spans="1:1" x14ac:dyDescent="0.25">
      <c r="A753">
        <v>-8.9999999999999993E-3</v>
      </c>
    </row>
    <row r="754" spans="1:1" x14ac:dyDescent="0.25">
      <c r="A754">
        <v>-2.5000000000000001E-2</v>
      </c>
    </row>
    <row r="755" spans="1:1" x14ac:dyDescent="0.25">
      <c r="A755">
        <v>-3.9E-2</v>
      </c>
    </row>
    <row r="756" spans="1:1" x14ac:dyDescent="0.25">
      <c r="A756">
        <v>-5.5E-2</v>
      </c>
    </row>
    <row r="757" spans="1:1" x14ac:dyDescent="0.25">
      <c r="A757">
        <v>-7.0000000000000007E-2</v>
      </c>
    </row>
    <row r="758" spans="1:1" x14ac:dyDescent="0.25">
      <c r="A758">
        <v>-8.1000000000000003E-2</v>
      </c>
    </row>
    <row r="759" spans="1:1" x14ac:dyDescent="0.25">
      <c r="A759">
        <v>-9.1999999999999998E-2</v>
      </c>
    </row>
    <row r="760" spans="1:1" x14ac:dyDescent="0.25">
      <c r="A760">
        <v>-0.10100000000000001</v>
      </c>
    </row>
    <row r="761" spans="1:1" x14ac:dyDescent="0.25">
      <c r="A761">
        <v>-9.7000000000000003E-2</v>
      </c>
    </row>
    <row r="762" spans="1:1" x14ac:dyDescent="0.25">
      <c r="A762">
        <v>-6.6000000000000003E-2</v>
      </c>
    </row>
    <row r="763" spans="1:1" x14ac:dyDescent="0.25">
      <c r="A763">
        <v>-5.0000000000000001E-3</v>
      </c>
    </row>
    <row r="764" spans="1:1" x14ac:dyDescent="0.25">
      <c r="A764">
        <v>5.6000000000000001E-2</v>
      </c>
    </row>
    <row r="765" spans="1:1" x14ac:dyDescent="0.25">
      <c r="A765">
        <v>9.6000000000000002E-2</v>
      </c>
    </row>
    <row r="766" spans="1:1" x14ac:dyDescent="0.25">
      <c r="A766">
        <v>0.113</v>
      </c>
    </row>
    <row r="767" spans="1:1" x14ac:dyDescent="0.25">
      <c r="A767">
        <v>0.108</v>
      </c>
    </row>
    <row r="768" spans="1:1" x14ac:dyDescent="0.25">
      <c r="A768">
        <v>8.6999999999999994E-2</v>
      </c>
    </row>
    <row r="769" spans="1:1" x14ac:dyDescent="0.25">
      <c r="A769">
        <v>4.7E-2</v>
      </c>
    </row>
    <row r="770" spans="1:1" x14ac:dyDescent="0.25">
      <c r="A770">
        <v>-3.0000000000000001E-3</v>
      </c>
    </row>
    <row r="771" spans="1:1" x14ac:dyDescent="0.25">
      <c r="A771">
        <v>-3.7999999999999999E-2</v>
      </c>
    </row>
    <row r="772" spans="1:1" x14ac:dyDescent="0.25">
      <c r="A772">
        <v>-5.1999999999999998E-2</v>
      </c>
    </row>
    <row r="773" spans="1:1" x14ac:dyDescent="0.25">
      <c r="A773">
        <v>-5.3999999999999999E-2</v>
      </c>
    </row>
    <row r="774" spans="1:1" x14ac:dyDescent="0.25">
      <c r="A774">
        <v>-4.9000000000000002E-2</v>
      </c>
    </row>
    <row r="775" spans="1:1" x14ac:dyDescent="0.25">
      <c r="A775">
        <v>-3.3000000000000002E-2</v>
      </c>
    </row>
    <row r="776" spans="1:1" x14ac:dyDescent="0.25">
      <c r="A776">
        <v>-1.0999999999999999E-2</v>
      </c>
    </row>
    <row r="777" spans="1:1" x14ac:dyDescent="0.25">
      <c r="A777">
        <v>4.0000000000000001E-3</v>
      </c>
    </row>
    <row r="778" spans="1:1" x14ac:dyDescent="0.25">
      <c r="A778">
        <v>1.2E-2</v>
      </c>
    </row>
    <row r="779" spans="1:1" x14ac:dyDescent="0.25">
      <c r="A779">
        <v>1.7000000000000001E-2</v>
      </c>
    </row>
    <row r="780" spans="1:1" x14ac:dyDescent="0.25">
      <c r="A780">
        <v>2.1999999999999999E-2</v>
      </c>
    </row>
    <row r="781" spans="1:1" x14ac:dyDescent="0.25">
      <c r="A781">
        <v>3.3000000000000002E-2</v>
      </c>
    </row>
    <row r="782" spans="1:1" x14ac:dyDescent="0.25">
      <c r="A782">
        <v>5.2999999999999999E-2</v>
      </c>
    </row>
    <row r="783" spans="1:1" x14ac:dyDescent="0.25">
      <c r="A783">
        <v>7.8E-2</v>
      </c>
    </row>
    <row r="784" spans="1:1" x14ac:dyDescent="0.25">
      <c r="A784">
        <v>9.0999999999999998E-2</v>
      </c>
    </row>
    <row r="785" spans="1:1" x14ac:dyDescent="0.25">
      <c r="A785">
        <v>8.8999999999999996E-2</v>
      </c>
    </row>
    <row r="786" spans="1:1" x14ac:dyDescent="0.25">
      <c r="A786">
        <v>6.2E-2</v>
      </c>
    </row>
    <row r="787" spans="1:1" x14ac:dyDescent="0.25">
      <c r="A787">
        <v>1.0999999999999999E-2</v>
      </c>
    </row>
    <row r="788" spans="1:1" x14ac:dyDescent="0.25">
      <c r="A788">
        <v>-3.5000000000000003E-2</v>
      </c>
    </row>
    <row r="789" spans="1:1" x14ac:dyDescent="0.25">
      <c r="A789">
        <v>-6.8000000000000005E-2</v>
      </c>
    </row>
    <row r="790" spans="1:1" x14ac:dyDescent="0.25">
      <c r="A790">
        <v>-8.7999999999999995E-2</v>
      </c>
    </row>
    <row r="791" spans="1:1" x14ac:dyDescent="0.25">
      <c r="A791">
        <v>-9.7000000000000003E-2</v>
      </c>
    </row>
    <row r="792" spans="1:1" x14ac:dyDescent="0.25">
      <c r="A792">
        <v>-9.7000000000000003E-2</v>
      </c>
    </row>
    <row r="793" spans="1:1" x14ac:dyDescent="0.25">
      <c r="A793">
        <v>-0.08</v>
      </c>
    </row>
    <row r="794" spans="1:1" x14ac:dyDescent="0.25">
      <c r="A794">
        <v>-3.5999999999999997E-2</v>
      </c>
    </row>
    <row r="795" spans="1:1" x14ac:dyDescent="0.25">
      <c r="A795">
        <v>-8.9999999999999993E-3</v>
      </c>
    </row>
    <row r="796" spans="1:1" x14ac:dyDescent="0.25">
      <c r="A796">
        <v>1.9E-2</v>
      </c>
    </row>
    <row r="797" spans="1:1" x14ac:dyDescent="0.25">
      <c r="A797">
        <v>6.0999999999999999E-2</v>
      </c>
    </row>
    <row r="798" spans="1:1" x14ac:dyDescent="0.25">
      <c r="A798">
        <v>0.09</v>
      </c>
    </row>
    <row r="799" spans="1:1" x14ac:dyDescent="0.25">
      <c r="A799">
        <v>0.10299999999999999</v>
      </c>
    </row>
    <row r="800" spans="1:1" x14ac:dyDescent="0.25">
      <c r="A800">
        <v>0.104</v>
      </c>
    </row>
    <row r="801" spans="1:1" x14ac:dyDescent="0.25">
      <c r="A801">
        <v>9.8000000000000004E-2</v>
      </c>
    </row>
    <row r="802" spans="1:1" x14ac:dyDescent="0.25">
      <c r="A802">
        <v>8.5000000000000006E-2</v>
      </c>
    </row>
    <row r="803" spans="1:1" x14ac:dyDescent="0.25">
      <c r="A803">
        <v>7.0000000000000007E-2</v>
      </c>
    </row>
    <row r="804" spans="1:1" x14ac:dyDescent="0.25">
      <c r="A804">
        <v>5.0999999999999997E-2</v>
      </c>
    </row>
    <row r="805" spans="1:1" x14ac:dyDescent="0.25">
      <c r="A805">
        <v>1.7000000000000001E-2</v>
      </c>
    </row>
    <row r="806" spans="1:1" x14ac:dyDescent="0.25">
      <c r="A806">
        <v>-2.3E-2</v>
      </c>
    </row>
    <row r="807" spans="1:1" x14ac:dyDescent="0.25">
      <c r="A807">
        <v>-0.06</v>
      </c>
    </row>
    <row r="808" spans="1:1" x14ac:dyDescent="0.25">
      <c r="A808">
        <v>-0.1</v>
      </c>
    </row>
    <row r="809" spans="1:1" x14ac:dyDescent="0.25">
      <c r="A809">
        <v>-0.14299999999999999</v>
      </c>
    </row>
    <row r="810" spans="1:1" x14ac:dyDescent="0.25">
      <c r="A810">
        <v>-0.16900000000000001</v>
      </c>
    </row>
    <row r="811" spans="1:1" x14ac:dyDescent="0.25">
      <c r="A811">
        <v>-0.184</v>
      </c>
    </row>
    <row r="812" spans="1:1" x14ac:dyDescent="0.25">
      <c r="A812">
        <v>-0.19400000000000001</v>
      </c>
    </row>
    <row r="813" spans="1:1" x14ac:dyDescent="0.25">
      <c r="A813">
        <v>-0.193</v>
      </c>
    </row>
    <row r="814" spans="1:1" x14ac:dyDescent="0.25">
      <c r="A814">
        <v>-0.17699999999999999</v>
      </c>
    </row>
    <row r="815" spans="1:1" x14ac:dyDescent="0.25">
      <c r="A815">
        <v>-0.14199999999999999</v>
      </c>
    </row>
    <row r="816" spans="1:1" x14ac:dyDescent="0.25">
      <c r="A816">
        <v>-8.7999999999999995E-2</v>
      </c>
    </row>
    <row r="817" spans="1:1" x14ac:dyDescent="0.25">
      <c r="A817">
        <v>-3.5000000000000003E-2</v>
      </c>
    </row>
    <row r="818" spans="1:1" x14ac:dyDescent="0.25">
      <c r="A818">
        <v>1.2E-2</v>
      </c>
    </row>
    <row r="819" spans="1:1" x14ac:dyDescent="0.25">
      <c r="A819">
        <v>6.4000000000000001E-2</v>
      </c>
    </row>
    <row r="820" spans="1:1" x14ac:dyDescent="0.25">
      <c r="A820">
        <v>0.11700000000000001</v>
      </c>
    </row>
    <row r="821" spans="1:1" x14ac:dyDescent="0.25">
      <c r="A821">
        <v>0.16500000000000001</v>
      </c>
    </row>
    <row r="822" spans="1:1" x14ac:dyDescent="0.25">
      <c r="A822">
        <v>0.19500000000000001</v>
      </c>
    </row>
    <row r="823" spans="1:1" x14ac:dyDescent="0.25">
      <c r="A823">
        <v>0.21299999999999999</v>
      </c>
    </row>
    <row r="824" spans="1:1" x14ac:dyDescent="0.25">
      <c r="A824">
        <v>0.2</v>
      </c>
    </row>
    <row r="825" spans="1:1" x14ac:dyDescent="0.25">
      <c r="A825">
        <v>0.153</v>
      </c>
    </row>
    <row r="826" spans="1:1" x14ac:dyDescent="0.25">
      <c r="A826">
        <v>0.114</v>
      </c>
    </row>
    <row r="827" spans="1:1" x14ac:dyDescent="0.25">
      <c r="A827">
        <v>8.5000000000000006E-2</v>
      </c>
    </row>
    <row r="828" spans="1:1" x14ac:dyDescent="0.25">
      <c r="A828">
        <v>3.4000000000000002E-2</v>
      </c>
    </row>
    <row r="829" spans="1:1" x14ac:dyDescent="0.25">
      <c r="A829">
        <v>-1.9E-2</v>
      </c>
    </row>
    <row r="830" spans="1:1" x14ac:dyDescent="0.25">
      <c r="A830">
        <v>-4.9000000000000002E-2</v>
      </c>
    </row>
    <row r="831" spans="1:1" x14ac:dyDescent="0.25">
      <c r="A831">
        <v>-7.3999999999999996E-2</v>
      </c>
    </row>
    <row r="832" spans="1:1" x14ac:dyDescent="0.25">
      <c r="A832">
        <v>-0.111</v>
      </c>
    </row>
    <row r="833" spans="1:1" x14ac:dyDescent="0.25">
      <c r="A833">
        <v>-0.157</v>
      </c>
    </row>
    <row r="834" spans="1:1" x14ac:dyDescent="0.25">
      <c r="A834">
        <v>-0.186</v>
      </c>
    </row>
    <row r="835" spans="1:1" x14ac:dyDescent="0.25">
      <c r="A835">
        <v>-0.186</v>
      </c>
    </row>
    <row r="836" spans="1:1" x14ac:dyDescent="0.25">
      <c r="A836">
        <v>-0.17599999999999999</v>
      </c>
    </row>
    <row r="837" spans="1:1" x14ac:dyDescent="0.25">
      <c r="A837">
        <v>-0.153</v>
      </c>
    </row>
    <row r="838" spans="1:1" x14ac:dyDescent="0.25">
      <c r="A838">
        <v>-0.10199999999999999</v>
      </c>
    </row>
    <row r="839" spans="1:1" x14ac:dyDescent="0.25">
      <c r="A839">
        <v>-0.04</v>
      </c>
    </row>
    <row r="840" spans="1:1" x14ac:dyDescent="0.25">
      <c r="A840">
        <v>1.4E-2</v>
      </c>
    </row>
    <row r="841" spans="1:1" x14ac:dyDescent="0.25">
      <c r="A841">
        <v>5.5E-2</v>
      </c>
    </row>
    <row r="842" spans="1:1" x14ac:dyDescent="0.25">
      <c r="A842">
        <v>0.1</v>
      </c>
    </row>
    <row r="843" spans="1:1" x14ac:dyDescent="0.25">
      <c r="A843">
        <v>0.13800000000000001</v>
      </c>
    </row>
    <row r="844" spans="1:1" x14ac:dyDescent="0.25">
      <c r="A844">
        <v>0.17499999999999999</v>
      </c>
    </row>
    <row r="845" spans="1:1" x14ac:dyDescent="0.25">
      <c r="A845">
        <v>0.19600000000000001</v>
      </c>
    </row>
    <row r="846" spans="1:1" x14ac:dyDescent="0.25">
      <c r="A846">
        <v>0.20200000000000001</v>
      </c>
    </row>
    <row r="847" spans="1:1" x14ac:dyDescent="0.25">
      <c r="A847">
        <v>0.19500000000000001</v>
      </c>
    </row>
    <row r="848" spans="1:1" x14ac:dyDescent="0.25">
      <c r="A848">
        <v>0.16600000000000001</v>
      </c>
    </row>
    <row r="849" spans="1:1" x14ac:dyDescent="0.25">
      <c r="A849">
        <v>9.9000000000000005E-2</v>
      </c>
    </row>
    <row r="850" spans="1:1" x14ac:dyDescent="0.25">
      <c r="A850">
        <v>3.4000000000000002E-2</v>
      </c>
    </row>
    <row r="851" spans="1:1" x14ac:dyDescent="0.25">
      <c r="A851">
        <v>-1.9E-2</v>
      </c>
    </row>
    <row r="852" spans="1:1" x14ac:dyDescent="0.25">
      <c r="A852">
        <v>-4.9000000000000002E-2</v>
      </c>
    </row>
    <row r="853" spans="1:1" x14ac:dyDescent="0.25">
      <c r="A853">
        <v>-5.7000000000000002E-2</v>
      </c>
    </row>
    <row r="854" spans="1:1" x14ac:dyDescent="0.25">
      <c r="A854">
        <v>-5.0999999999999997E-2</v>
      </c>
    </row>
    <row r="855" spans="1:1" x14ac:dyDescent="0.25">
      <c r="A855">
        <v>-4.3999999999999997E-2</v>
      </c>
    </row>
    <row r="856" spans="1:1" x14ac:dyDescent="0.25">
      <c r="A856">
        <v>-0.05</v>
      </c>
    </row>
    <row r="857" spans="1:1" x14ac:dyDescent="0.25">
      <c r="A857">
        <v>-6.6000000000000003E-2</v>
      </c>
    </row>
    <row r="858" spans="1:1" x14ac:dyDescent="0.25">
      <c r="A858">
        <v>-6.5000000000000002E-2</v>
      </c>
    </row>
    <row r="859" spans="1:1" x14ac:dyDescent="0.25">
      <c r="A859">
        <v>-3.2000000000000001E-2</v>
      </c>
    </row>
    <row r="860" spans="1:1" x14ac:dyDescent="0.25">
      <c r="A860">
        <v>2.5000000000000001E-2</v>
      </c>
    </row>
    <row r="861" spans="1:1" x14ac:dyDescent="0.25">
      <c r="A861">
        <v>6.6000000000000003E-2</v>
      </c>
    </row>
    <row r="862" spans="1:1" x14ac:dyDescent="0.25">
      <c r="A862">
        <v>8.5999999999999993E-2</v>
      </c>
    </row>
    <row r="863" spans="1:1" x14ac:dyDescent="0.25">
      <c r="A863">
        <v>9.2999999999999999E-2</v>
      </c>
    </row>
    <row r="864" spans="1:1" x14ac:dyDescent="0.25">
      <c r="A864">
        <v>7.9000000000000001E-2</v>
      </c>
    </row>
    <row r="865" spans="1:1" x14ac:dyDescent="0.25">
      <c r="A865">
        <v>4.1000000000000002E-2</v>
      </c>
    </row>
    <row r="866" spans="1:1" x14ac:dyDescent="0.25">
      <c r="A866">
        <v>-1.2999999999999999E-2</v>
      </c>
    </row>
    <row r="867" spans="1:1" x14ac:dyDescent="0.25">
      <c r="A867">
        <v>-6.0999999999999999E-2</v>
      </c>
    </row>
    <row r="868" spans="1:1" x14ac:dyDescent="0.25">
      <c r="A868">
        <v>-0.1</v>
      </c>
    </row>
    <row r="869" spans="1:1" x14ac:dyDescent="0.25">
      <c r="A869">
        <v>-0.14000000000000001</v>
      </c>
    </row>
    <row r="870" spans="1:1" x14ac:dyDescent="0.25">
      <c r="A870">
        <v>-0.16800000000000001</v>
      </c>
    </row>
    <row r="871" spans="1:1" x14ac:dyDescent="0.25">
      <c r="A871">
        <v>-0.17799999999999999</v>
      </c>
    </row>
    <row r="872" spans="1:1" x14ac:dyDescent="0.25">
      <c r="A872">
        <v>-0.17799999999999999</v>
      </c>
    </row>
    <row r="873" spans="1:1" x14ac:dyDescent="0.25">
      <c r="A873">
        <v>-0.17100000000000001</v>
      </c>
    </row>
    <row r="874" spans="1:1" x14ac:dyDescent="0.25">
      <c r="A874">
        <v>-0.153</v>
      </c>
    </row>
    <row r="875" spans="1:1" x14ac:dyDescent="0.25">
      <c r="A875">
        <v>-0.113</v>
      </c>
    </row>
    <row r="876" spans="1:1" x14ac:dyDescent="0.25">
      <c r="A876">
        <v>-7.0000000000000007E-2</v>
      </c>
    </row>
    <row r="877" spans="1:1" x14ac:dyDescent="0.25">
      <c r="A877">
        <v>-3.4000000000000002E-2</v>
      </c>
    </row>
    <row r="878" spans="1:1" x14ac:dyDescent="0.25">
      <c r="A878">
        <v>1.4E-2</v>
      </c>
    </row>
    <row r="879" spans="1:1" x14ac:dyDescent="0.25">
      <c r="A879">
        <v>7.2999999999999995E-2</v>
      </c>
    </row>
    <row r="880" spans="1:1" x14ac:dyDescent="0.25">
      <c r="A880">
        <v>0.127</v>
      </c>
    </row>
    <row r="881" spans="1:1" x14ac:dyDescent="0.25">
      <c r="A881">
        <v>0.18099999999999999</v>
      </c>
    </row>
    <row r="882" spans="1:1" x14ac:dyDescent="0.25">
      <c r="A882">
        <v>0.22800000000000001</v>
      </c>
    </row>
    <row r="883" spans="1:1" x14ac:dyDescent="0.25">
      <c r="A883">
        <v>0.24399999999999999</v>
      </c>
    </row>
    <row r="884" spans="1:1" x14ac:dyDescent="0.25">
      <c r="A884">
        <v>0.19600000000000001</v>
      </c>
    </row>
    <row r="885" spans="1:1" x14ac:dyDescent="0.25">
      <c r="A885">
        <v>0.127</v>
      </c>
    </row>
    <row r="886" spans="1:1" x14ac:dyDescent="0.25">
      <c r="A886">
        <v>7.1999999999999995E-2</v>
      </c>
    </row>
    <row r="887" spans="1:1" x14ac:dyDescent="0.25">
      <c r="A887">
        <v>8.9999999999999993E-3</v>
      </c>
    </row>
    <row r="888" spans="1:1" x14ac:dyDescent="0.25">
      <c r="A888">
        <v>-5.5E-2</v>
      </c>
    </row>
    <row r="889" spans="1:1" x14ac:dyDescent="0.25">
      <c r="A889">
        <v>-9.8000000000000004E-2</v>
      </c>
    </row>
    <row r="890" spans="1:1" x14ac:dyDescent="0.25">
      <c r="A890">
        <v>-0.13500000000000001</v>
      </c>
    </row>
    <row r="891" spans="1:1" x14ac:dyDescent="0.25">
      <c r="A891">
        <v>-0.18099999999999999</v>
      </c>
    </row>
    <row r="892" spans="1:1" x14ac:dyDescent="0.25">
      <c r="A892">
        <v>-0.2</v>
      </c>
    </row>
    <row r="893" spans="1:1" x14ac:dyDescent="0.25">
      <c r="A893">
        <v>-0.17399999999999999</v>
      </c>
    </row>
    <row r="894" spans="1:1" x14ac:dyDescent="0.25">
      <c r="A894">
        <v>-0.13100000000000001</v>
      </c>
    </row>
    <row r="895" spans="1:1" x14ac:dyDescent="0.25">
      <c r="A895">
        <v>-8.6999999999999994E-2</v>
      </c>
    </row>
    <row r="896" spans="1:1" x14ac:dyDescent="0.25">
      <c r="A896">
        <v>-3.3000000000000002E-2</v>
      </c>
    </row>
    <row r="897" spans="1:1" x14ac:dyDescent="0.25">
      <c r="A897">
        <v>3.2000000000000001E-2</v>
      </c>
    </row>
    <row r="898" spans="1:1" x14ac:dyDescent="0.25">
      <c r="A898">
        <v>6.9000000000000006E-2</v>
      </c>
    </row>
    <row r="899" spans="1:1" x14ac:dyDescent="0.25">
      <c r="A899">
        <v>8.7999999999999995E-2</v>
      </c>
    </row>
    <row r="900" spans="1:1" x14ac:dyDescent="0.25">
      <c r="A900">
        <v>0.108</v>
      </c>
    </row>
    <row r="901" spans="1:1" x14ac:dyDescent="0.25">
      <c r="A901">
        <v>0.11600000000000001</v>
      </c>
    </row>
    <row r="902" spans="1:1" x14ac:dyDescent="0.25">
      <c r="A902">
        <v>0.11</v>
      </c>
    </row>
    <row r="903" spans="1:1" x14ac:dyDescent="0.25">
      <c r="A903">
        <v>7.9000000000000001E-2</v>
      </c>
    </row>
    <row r="904" spans="1:1" x14ac:dyDescent="0.25">
      <c r="A904">
        <v>3.2000000000000001E-2</v>
      </c>
    </row>
    <row r="905" spans="1:1" x14ac:dyDescent="0.25">
      <c r="A905">
        <v>-1.4E-2</v>
      </c>
    </row>
    <row r="906" spans="1:1" x14ac:dyDescent="0.25">
      <c r="A906">
        <v>-4.9000000000000002E-2</v>
      </c>
    </row>
    <row r="907" spans="1:1" x14ac:dyDescent="0.25">
      <c r="A907">
        <v>-9.7000000000000003E-2</v>
      </c>
    </row>
    <row r="908" spans="1:1" x14ac:dyDescent="0.25">
      <c r="A908">
        <v>-0.14699999999999999</v>
      </c>
    </row>
    <row r="909" spans="1:1" x14ac:dyDescent="0.25">
      <c r="A909">
        <v>-0.185</v>
      </c>
    </row>
    <row r="910" spans="1:1" x14ac:dyDescent="0.25">
      <c r="A910">
        <v>-0.20200000000000001</v>
      </c>
    </row>
    <row r="911" spans="1:1" x14ac:dyDescent="0.25">
      <c r="A911">
        <v>-0.19800000000000001</v>
      </c>
    </row>
    <row r="912" spans="1:1" x14ac:dyDescent="0.25">
      <c r="A912">
        <v>-0.153</v>
      </c>
    </row>
    <row r="913" spans="1:1" x14ac:dyDescent="0.25">
      <c r="A913">
        <v>-7.6999999999999999E-2</v>
      </c>
    </row>
    <row r="914" spans="1:1" x14ac:dyDescent="0.25">
      <c r="A914">
        <v>2.1999999999999999E-2</v>
      </c>
    </row>
    <row r="915" spans="1:1" x14ac:dyDescent="0.25">
      <c r="A915">
        <v>9.0999999999999998E-2</v>
      </c>
    </row>
    <row r="916" spans="1:1" x14ac:dyDescent="0.25">
      <c r="A916">
        <v>0.13900000000000001</v>
      </c>
    </row>
    <row r="917" spans="1:1" x14ac:dyDescent="0.25">
      <c r="A917">
        <v>0.186</v>
      </c>
    </row>
    <row r="918" spans="1:1" x14ac:dyDescent="0.25">
      <c r="A918">
        <v>0.20699999999999999</v>
      </c>
    </row>
    <row r="919" spans="1:1" x14ac:dyDescent="0.25">
      <c r="A919">
        <v>0.214</v>
      </c>
    </row>
    <row r="920" spans="1:1" x14ac:dyDescent="0.25">
      <c r="A920">
        <v>0.20799999999999999</v>
      </c>
    </row>
    <row r="921" spans="1:1" x14ac:dyDescent="0.25">
      <c r="A921">
        <v>0.17599999999999999</v>
      </c>
    </row>
    <row r="922" spans="1:1" x14ac:dyDescent="0.25">
      <c r="A922">
        <v>0.114</v>
      </c>
    </row>
    <row r="923" spans="1:1" x14ac:dyDescent="0.25">
      <c r="A923">
        <v>3.2000000000000001E-2</v>
      </c>
    </row>
    <row r="924" spans="1:1" x14ac:dyDescent="0.25">
      <c r="A924">
        <v>-0.05</v>
      </c>
    </row>
    <row r="925" spans="1:1" x14ac:dyDescent="0.25">
      <c r="A925">
        <v>-0.11</v>
      </c>
    </row>
    <row r="926" spans="1:1" x14ac:dyDescent="0.25">
      <c r="A926">
        <v>-0.155</v>
      </c>
    </row>
    <row r="927" spans="1:1" x14ac:dyDescent="0.25">
      <c r="A927">
        <v>-0.19</v>
      </c>
    </row>
    <row r="928" spans="1:1" x14ac:dyDescent="0.25">
      <c r="A928">
        <v>-0.20899999999999999</v>
      </c>
    </row>
    <row r="929" spans="1:1" x14ac:dyDescent="0.25">
      <c r="A929">
        <v>-0.218</v>
      </c>
    </row>
    <row r="930" spans="1:1" x14ac:dyDescent="0.25">
      <c r="A930">
        <v>-0.222</v>
      </c>
    </row>
    <row r="931" spans="1:1" x14ac:dyDescent="0.25">
      <c r="A931">
        <v>-0.20799999999999999</v>
      </c>
    </row>
    <row r="932" spans="1:1" x14ac:dyDescent="0.25">
      <c r="A932">
        <v>-0.16800000000000001</v>
      </c>
    </row>
    <row r="933" spans="1:1" x14ac:dyDescent="0.25">
      <c r="A933">
        <v>-9.0999999999999998E-2</v>
      </c>
    </row>
    <row r="934" spans="1:1" x14ac:dyDescent="0.25">
      <c r="A934">
        <v>-1.2E-2</v>
      </c>
    </row>
    <row r="935" spans="1:1" x14ac:dyDescent="0.25">
      <c r="A935">
        <v>4.2000000000000003E-2</v>
      </c>
    </row>
    <row r="936" spans="1:1" x14ac:dyDescent="0.25">
      <c r="A936">
        <v>9.0999999999999998E-2</v>
      </c>
    </row>
    <row r="937" spans="1:1" x14ac:dyDescent="0.25">
      <c r="A937">
        <v>0.13400000000000001</v>
      </c>
    </row>
    <row r="938" spans="1:1" x14ac:dyDescent="0.25">
      <c r="A938">
        <v>0.16800000000000001</v>
      </c>
    </row>
    <row r="939" spans="1:1" x14ac:dyDescent="0.25">
      <c r="A939">
        <v>0.185</v>
      </c>
    </row>
    <row r="940" spans="1:1" x14ac:dyDescent="0.25">
      <c r="A940">
        <v>0.191</v>
      </c>
    </row>
    <row r="941" spans="1:1" x14ac:dyDescent="0.25">
      <c r="A941">
        <v>0.16900000000000001</v>
      </c>
    </row>
    <row r="942" spans="1:1" x14ac:dyDescent="0.25">
      <c r="A942">
        <v>0.123</v>
      </c>
    </row>
    <row r="943" spans="1:1" x14ac:dyDescent="0.25">
      <c r="A943">
        <v>3.2000000000000001E-2</v>
      </c>
    </row>
    <row r="944" spans="1:1" x14ac:dyDescent="0.25">
      <c r="A944">
        <v>-4.3999999999999997E-2</v>
      </c>
    </row>
    <row r="945" spans="1:1" x14ac:dyDescent="0.25">
      <c r="A945">
        <v>-7.6999999999999999E-2</v>
      </c>
    </row>
    <row r="946" spans="1:1" x14ac:dyDescent="0.25">
      <c r="A946">
        <v>-0.109</v>
      </c>
    </row>
    <row r="947" spans="1:1" x14ac:dyDescent="0.25">
      <c r="A947">
        <v>-0.14499999999999999</v>
      </c>
    </row>
    <row r="948" spans="1:1" x14ac:dyDescent="0.25">
      <c r="A948">
        <v>-0.16700000000000001</v>
      </c>
    </row>
    <row r="949" spans="1:1" x14ac:dyDescent="0.25">
      <c r="A949">
        <v>-0.17100000000000001</v>
      </c>
    </row>
    <row r="950" spans="1:1" x14ac:dyDescent="0.25">
      <c r="A950">
        <v>-0.16600000000000001</v>
      </c>
    </row>
    <row r="951" spans="1:1" x14ac:dyDescent="0.25">
      <c r="A951">
        <v>-0.14000000000000001</v>
      </c>
    </row>
    <row r="952" spans="1:1" x14ac:dyDescent="0.25">
      <c r="A952">
        <v>-9.8000000000000004E-2</v>
      </c>
    </row>
    <row r="953" spans="1:1" x14ac:dyDescent="0.25">
      <c r="A953">
        <v>-0.05</v>
      </c>
    </row>
    <row r="954" spans="1:1" x14ac:dyDescent="0.25">
      <c r="A954">
        <v>-8.0000000000000002E-3</v>
      </c>
    </row>
    <row r="955" spans="1:1" x14ac:dyDescent="0.25">
      <c r="A955">
        <v>2.8000000000000001E-2</v>
      </c>
    </row>
    <row r="956" spans="1:1" x14ac:dyDescent="0.25">
      <c r="A956">
        <v>8.5000000000000006E-2</v>
      </c>
    </row>
    <row r="957" spans="1:1" x14ac:dyDescent="0.25">
      <c r="A957">
        <v>0.17100000000000001</v>
      </c>
    </row>
    <row r="958" spans="1:1" x14ac:dyDescent="0.25">
      <c r="A958">
        <v>0.24</v>
      </c>
    </row>
    <row r="959" spans="1:1" x14ac:dyDescent="0.25">
      <c r="A959">
        <v>0.27300000000000002</v>
      </c>
    </row>
    <row r="960" spans="1:1" x14ac:dyDescent="0.25">
      <c r="A960">
        <v>0.30099999999999999</v>
      </c>
    </row>
    <row r="961" spans="1:1" x14ac:dyDescent="0.25">
      <c r="A961">
        <v>0.32900000000000001</v>
      </c>
    </row>
    <row r="962" spans="1:1" x14ac:dyDescent="0.25">
      <c r="A962">
        <v>0.32900000000000001</v>
      </c>
    </row>
    <row r="963" spans="1:1" x14ac:dyDescent="0.25">
      <c r="A963">
        <v>0.26700000000000002</v>
      </c>
    </row>
    <row r="964" spans="1:1" x14ac:dyDescent="0.25">
      <c r="A964">
        <v>0.20399999999999999</v>
      </c>
    </row>
    <row r="965" spans="1:1" x14ac:dyDescent="0.25">
      <c r="A965">
        <v>0.20300000000000001</v>
      </c>
    </row>
    <row r="966" spans="1:1" x14ac:dyDescent="0.25">
      <c r="A966">
        <v>0.24199999999999999</v>
      </c>
    </row>
    <row r="967" spans="1:1" x14ac:dyDescent="0.25">
      <c r="A967">
        <v>0.26</v>
      </c>
    </row>
    <row r="968" spans="1:1" x14ac:dyDescent="0.25">
      <c r="A968">
        <v>0.25900000000000001</v>
      </c>
    </row>
    <row r="969" spans="1:1" x14ac:dyDescent="0.25">
      <c r="A969">
        <v>0.26500000000000001</v>
      </c>
    </row>
    <row r="970" spans="1:1" x14ac:dyDescent="0.25">
      <c r="A970">
        <v>0.26</v>
      </c>
    </row>
    <row r="971" spans="1:1" x14ac:dyDescent="0.25">
      <c r="A971">
        <v>0.25</v>
      </c>
    </row>
    <row r="972" spans="1:1" x14ac:dyDescent="0.25">
      <c r="A972">
        <v>0.215</v>
      </c>
    </row>
    <row r="973" spans="1:1" x14ac:dyDescent="0.25">
      <c r="A973">
        <v>0.158</v>
      </c>
    </row>
    <row r="974" spans="1:1" x14ac:dyDescent="0.25">
      <c r="A974">
        <v>7.0000000000000007E-2</v>
      </c>
    </row>
    <row r="975" spans="1:1" x14ac:dyDescent="0.25">
      <c r="A975">
        <v>-6.0000000000000001E-3</v>
      </c>
    </row>
    <row r="976" spans="1:1" x14ac:dyDescent="0.25">
      <c r="A976">
        <v>-5.1999999999999998E-2</v>
      </c>
    </row>
    <row r="977" spans="1:1" x14ac:dyDescent="0.25">
      <c r="A977">
        <v>-9.1999999999999998E-2</v>
      </c>
    </row>
    <row r="978" spans="1:1" x14ac:dyDescent="0.25">
      <c r="A978">
        <v>-0.14899999999999999</v>
      </c>
    </row>
    <row r="979" spans="1:1" x14ac:dyDescent="0.25">
      <c r="A979">
        <v>-0.23599999999999999</v>
      </c>
    </row>
    <row r="980" spans="1:1" x14ac:dyDescent="0.25">
      <c r="A980">
        <v>-0.32300000000000001</v>
      </c>
    </row>
    <row r="981" spans="1:1" x14ac:dyDescent="0.25">
      <c r="A981">
        <v>-0.38700000000000001</v>
      </c>
    </row>
    <row r="982" spans="1:1" x14ac:dyDescent="0.25">
      <c r="A982">
        <v>-0.43</v>
      </c>
    </row>
    <row r="983" spans="1:1" x14ac:dyDescent="0.25">
      <c r="A983">
        <v>-0.46899999999999997</v>
      </c>
    </row>
    <row r="984" spans="1:1" x14ac:dyDescent="0.25">
      <c r="A984">
        <v>-0.46600000000000003</v>
      </c>
    </row>
    <row r="985" spans="1:1" x14ac:dyDescent="0.25">
      <c r="A985">
        <v>-0.42099999999999999</v>
      </c>
    </row>
    <row r="986" spans="1:1" x14ac:dyDescent="0.25">
      <c r="A986">
        <v>-0.38800000000000001</v>
      </c>
    </row>
    <row r="987" spans="1:1" x14ac:dyDescent="0.25">
      <c r="A987">
        <v>-0.36899999999999999</v>
      </c>
    </row>
    <row r="988" spans="1:1" x14ac:dyDescent="0.25">
      <c r="A988">
        <v>-0.315</v>
      </c>
    </row>
    <row r="989" spans="1:1" x14ac:dyDescent="0.25">
      <c r="A989">
        <v>-0.19800000000000001</v>
      </c>
    </row>
    <row r="990" spans="1:1" x14ac:dyDescent="0.25">
      <c r="A990">
        <v>-0.09</v>
      </c>
    </row>
    <row r="991" spans="1:1" x14ac:dyDescent="0.25">
      <c r="A991">
        <v>-3.2000000000000001E-2</v>
      </c>
    </row>
    <row r="992" spans="1:1" x14ac:dyDescent="0.25">
      <c r="A992">
        <v>3.2000000000000001E-2</v>
      </c>
    </row>
    <row r="993" spans="1:1" x14ac:dyDescent="0.25">
      <c r="A993">
        <v>0.11700000000000001</v>
      </c>
    </row>
    <row r="994" spans="1:1" x14ac:dyDescent="0.25">
      <c r="A994">
        <v>0.2</v>
      </c>
    </row>
    <row r="995" spans="1:1" x14ac:dyDescent="0.25">
      <c r="A995">
        <v>0.254</v>
      </c>
    </row>
    <row r="996" spans="1:1" x14ac:dyDescent="0.25">
      <c r="A996">
        <v>0.29599999999999999</v>
      </c>
    </row>
    <row r="997" spans="1:1" x14ac:dyDescent="0.25">
      <c r="A997">
        <v>0.28699999999999998</v>
      </c>
    </row>
    <row r="998" spans="1:1" x14ac:dyDescent="0.25">
      <c r="A998">
        <v>0.21</v>
      </c>
    </row>
    <row r="999" spans="1:1" x14ac:dyDescent="0.25">
      <c r="A999">
        <v>7.2999999999999995E-2</v>
      </c>
    </row>
    <row r="1000" spans="1:1" x14ac:dyDescent="0.25">
      <c r="A1000">
        <v>-8.0000000000000002E-3</v>
      </c>
    </row>
    <row r="1001" spans="1:1" x14ac:dyDescent="0.25">
      <c r="A1001">
        <v>-3.7999999999999999E-2</v>
      </c>
    </row>
    <row r="1002" spans="1:1" x14ac:dyDescent="0.25">
      <c r="A1002">
        <v>-0.111</v>
      </c>
    </row>
    <row r="1003" spans="1:1" x14ac:dyDescent="0.25">
      <c r="A1003">
        <v>-0.184</v>
      </c>
    </row>
    <row r="1004" spans="1:1" x14ac:dyDescent="0.25">
      <c r="A1004">
        <v>-0.22500000000000001</v>
      </c>
    </row>
    <row r="1005" spans="1:1" x14ac:dyDescent="0.25">
      <c r="A1005">
        <v>-0.249</v>
      </c>
    </row>
    <row r="1006" spans="1:1" x14ac:dyDescent="0.25">
      <c r="A1006">
        <v>-0.26700000000000002</v>
      </c>
    </row>
    <row r="1007" spans="1:1" x14ac:dyDescent="0.25">
      <c r="A1007">
        <v>-0.26600000000000001</v>
      </c>
    </row>
    <row r="1008" spans="1:1" x14ac:dyDescent="0.25">
      <c r="A1008">
        <v>-0.23899999999999999</v>
      </c>
    </row>
    <row r="1009" spans="1:1" x14ac:dyDescent="0.25">
      <c r="A1009">
        <v>-0.185</v>
      </c>
    </row>
    <row r="1010" spans="1:1" x14ac:dyDescent="0.25">
      <c r="A1010">
        <v>-0.11600000000000001</v>
      </c>
    </row>
    <row r="1011" spans="1:1" x14ac:dyDescent="0.25">
      <c r="A1011">
        <v>-5.2999999999999999E-2</v>
      </c>
    </row>
    <row r="1012" spans="1:1" x14ac:dyDescent="0.25">
      <c r="A1012">
        <v>-4.0000000000000001E-3</v>
      </c>
    </row>
    <row r="1013" spans="1:1" x14ac:dyDescent="0.25">
      <c r="A1013">
        <v>4.2000000000000003E-2</v>
      </c>
    </row>
    <row r="1014" spans="1:1" x14ac:dyDescent="0.25">
      <c r="A1014">
        <v>8.5999999999999993E-2</v>
      </c>
    </row>
    <row r="1015" spans="1:1" x14ac:dyDescent="0.25">
      <c r="A1015">
        <v>0.13200000000000001</v>
      </c>
    </row>
    <row r="1016" spans="1:1" x14ac:dyDescent="0.25">
      <c r="A1016">
        <v>0.18</v>
      </c>
    </row>
    <row r="1017" spans="1:1" x14ac:dyDescent="0.25">
      <c r="A1017">
        <v>0.215</v>
      </c>
    </row>
    <row r="1018" spans="1:1" x14ac:dyDescent="0.25">
      <c r="A1018">
        <v>0.24</v>
      </c>
    </row>
    <row r="1019" spans="1:1" x14ac:dyDescent="0.25">
      <c r="A1019">
        <v>0.253</v>
      </c>
    </row>
    <row r="1020" spans="1:1" x14ac:dyDescent="0.25">
      <c r="A1020">
        <v>0.255</v>
      </c>
    </row>
    <row r="1021" spans="1:1" x14ac:dyDescent="0.25">
      <c r="A1021">
        <v>0.254</v>
      </c>
    </row>
    <row r="1022" spans="1:1" x14ac:dyDescent="0.25">
      <c r="A1022">
        <v>0.23599999999999999</v>
      </c>
    </row>
    <row r="1023" spans="1:1" x14ac:dyDescent="0.25">
      <c r="A1023">
        <v>0.192</v>
      </c>
    </row>
    <row r="1024" spans="1:1" x14ac:dyDescent="0.25">
      <c r="A1024">
        <v>0.13100000000000001</v>
      </c>
    </row>
    <row r="1025" spans="1:1" x14ac:dyDescent="0.25">
      <c r="A1025">
        <v>7.1999999999999995E-2</v>
      </c>
    </row>
    <row r="1026" spans="1:1" x14ac:dyDescent="0.25">
      <c r="A1026">
        <v>2.9000000000000001E-2</v>
      </c>
    </row>
    <row r="1027" spans="1:1" x14ac:dyDescent="0.25">
      <c r="A1027">
        <v>-8.9999999999999993E-3</v>
      </c>
    </row>
    <row r="1028" spans="1:1" x14ac:dyDescent="0.25">
      <c r="A1028">
        <v>-3.9E-2</v>
      </c>
    </row>
    <row r="1029" spans="1:1" x14ac:dyDescent="0.25">
      <c r="A1029">
        <v>-6.3E-2</v>
      </c>
    </row>
    <row r="1030" spans="1:1" x14ac:dyDescent="0.25">
      <c r="A1030">
        <v>-7.6999999999999999E-2</v>
      </c>
    </row>
    <row r="1031" spans="1:1" x14ac:dyDescent="0.25">
      <c r="A1031">
        <v>-0.08</v>
      </c>
    </row>
    <row r="1032" spans="1:1" x14ac:dyDescent="0.25">
      <c r="A1032">
        <v>-8.5999999999999993E-2</v>
      </c>
    </row>
    <row r="1033" spans="1:1" x14ac:dyDescent="0.25">
      <c r="A1033">
        <v>-9.5000000000000001E-2</v>
      </c>
    </row>
    <row r="1034" spans="1:1" x14ac:dyDescent="0.25">
      <c r="A1034">
        <v>-0.115</v>
      </c>
    </row>
    <row r="1035" spans="1:1" x14ac:dyDescent="0.25">
      <c r="A1035">
        <v>-0.128</v>
      </c>
    </row>
    <row r="1036" spans="1:1" x14ac:dyDescent="0.25">
      <c r="A1036">
        <v>-0.13700000000000001</v>
      </c>
    </row>
    <row r="1037" spans="1:1" x14ac:dyDescent="0.25">
      <c r="A1037">
        <v>-0.14699999999999999</v>
      </c>
    </row>
    <row r="1038" spans="1:1" x14ac:dyDescent="0.25">
      <c r="A1038">
        <v>-0.154</v>
      </c>
    </row>
    <row r="1039" spans="1:1" x14ac:dyDescent="0.25">
      <c r="A1039">
        <v>-0.155</v>
      </c>
    </row>
    <row r="1040" spans="1:1" x14ac:dyDescent="0.25">
      <c r="A1040">
        <v>-0.15</v>
      </c>
    </row>
    <row r="1041" spans="1:1" x14ac:dyDescent="0.25">
      <c r="A1041">
        <v>-0.14899999999999999</v>
      </c>
    </row>
    <row r="1042" spans="1:1" x14ac:dyDescent="0.25">
      <c r="A1042">
        <v>-0.14099999999999999</v>
      </c>
    </row>
    <row r="1043" spans="1:1" x14ac:dyDescent="0.25">
      <c r="A1043">
        <v>-0.108</v>
      </c>
    </row>
    <row r="1044" spans="1:1" x14ac:dyDescent="0.25">
      <c r="A1044">
        <v>-7.0000000000000007E-2</v>
      </c>
    </row>
    <row r="1045" spans="1:1" x14ac:dyDescent="0.25">
      <c r="A1045">
        <v>-3.4000000000000002E-2</v>
      </c>
    </row>
    <row r="1046" spans="1:1" x14ac:dyDescent="0.25">
      <c r="A1046">
        <v>5.0000000000000001E-3</v>
      </c>
    </row>
    <row r="1047" spans="1:1" x14ac:dyDescent="0.25">
      <c r="A1047">
        <v>4.7E-2</v>
      </c>
    </row>
    <row r="1048" spans="1:1" x14ac:dyDescent="0.25">
      <c r="A1048">
        <v>7.6999999999999999E-2</v>
      </c>
    </row>
    <row r="1049" spans="1:1" x14ac:dyDescent="0.25">
      <c r="A1049">
        <v>0.104</v>
      </c>
    </row>
    <row r="1050" spans="1:1" x14ac:dyDescent="0.25">
      <c r="A1050">
        <v>0.13</v>
      </c>
    </row>
    <row r="1051" spans="1:1" x14ac:dyDescent="0.25">
      <c r="A1051">
        <v>0.152</v>
      </c>
    </row>
    <row r="1052" spans="1:1" x14ac:dyDescent="0.25">
      <c r="A1052">
        <v>0.17</v>
      </c>
    </row>
    <row r="1053" spans="1:1" x14ac:dyDescent="0.25">
      <c r="A1053">
        <v>0.17799999999999999</v>
      </c>
    </row>
    <row r="1054" spans="1:1" x14ac:dyDescent="0.25">
      <c r="A1054">
        <v>0.17899999999999999</v>
      </c>
    </row>
    <row r="1055" spans="1:1" x14ac:dyDescent="0.25">
      <c r="A1055">
        <v>0.16</v>
      </c>
    </row>
    <row r="1056" spans="1:1" x14ac:dyDescent="0.25">
      <c r="A1056">
        <v>0.107</v>
      </c>
    </row>
    <row r="1057" spans="1:1" x14ac:dyDescent="0.25">
      <c r="A1057">
        <v>5.3999999999999999E-2</v>
      </c>
    </row>
    <row r="1058" spans="1:1" x14ac:dyDescent="0.25">
      <c r="A1058">
        <v>0.01</v>
      </c>
    </row>
    <row r="1059" spans="1:1" x14ac:dyDescent="0.25">
      <c r="A1059">
        <v>-3.1E-2</v>
      </c>
    </row>
    <row r="1060" spans="1:1" x14ac:dyDescent="0.25">
      <c r="A1060">
        <v>-7.2999999999999995E-2</v>
      </c>
    </row>
    <row r="1061" spans="1:1" x14ac:dyDescent="0.25">
      <c r="A1061">
        <v>-0.112</v>
      </c>
    </row>
    <row r="1062" spans="1:1" x14ac:dyDescent="0.25">
      <c r="A1062">
        <v>-0.14499999999999999</v>
      </c>
    </row>
    <row r="1063" spans="1:1" x14ac:dyDescent="0.25">
      <c r="A1063">
        <v>-0.16800000000000001</v>
      </c>
    </row>
    <row r="1064" spans="1:1" x14ac:dyDescent="0.25">
      <c r="A1064">
        <v>-0.187</v>
      </c>
    </row>
    <row r="1065" spans="1:1" x14ac:dyDescent="0.25">
      <c r="A1065">
        <v>-0.19800000000000001</v>
      </c>
    </row>
    <row r="1066" spans="1:1" x14ac:dyDescent="0.25">
      <c r="A1066">
        <v>-0.19700000000000001</v>
      </c>
    </row>
    <row r="1067" spans="1:1" x14ac:dyDescent="0.25">
      <c r="A1067">
        <v>-0.17699999999999999</v>
      </c>
    </row>
    <row r="1068" spans="1:1" x14ac:dyDescent="0.25">
      <c r="A1068">
        <v>-0.14499999999999999</v>
      </c>
    </row>
    <row r="1069" spans="1:1" x14ac:dyDescent="0.25">
      <c r="A1069">
        <v>-0.104</v>
      </c>
    </row>
    <row r="1070" spans="1:1" x14ac:dyDescent="0.25">
      <c r="A1070">
        <v>-6.2E-2</v>
      </c>
    </row>
    <row r="1071" spans="1:1" x14ac:dyDescent="0.25">
      <c r="A1071">
        <v>-2.1999999999999999E-2</v>
      </c>
    </row>
    <row r="1072" spans="1:1" x14ac:dyDescent="0.25">
      <c r="A1072">
        <v>1.2E-2</v>
      </c>
    </row>
    <row r="1073" spans="1:1" x14ac:dyDescent="0.25">
      <c r="A1073">
        <v>4.4999999999999998E-2</v>
      </c>
    </row>
    <row r="1074" spans="1:1" x14ac:dyDescent="0.25">
      <c r="A1074">
        <v>8.1000000000000003E-2</v>
      </c>
    </row>
    <row r="1075" spans="1:1" x14ac:dyDescent="0.25">
      <c r="A1075">
        <v>0.114</v>
      </c>
    </row>
    <row r="1076" spans="1:1" x14ac:dyDescent="0.25">
      <c r="A1076">
        <v>0.15</v>
      </c>
    </row>
    <row r="1077" spans="1:1" x14ac:dyDescent="0.25">
      <c r="A1077">
        <v>0.17499999999999999</v>
      </c>
    </row>
    <row r="1078" spans="1:1" x14ac:dyDescent="0.25">
      <c r="A1078">
        <v>0.185</v>
      </c>
    </row>
    <row r="1079" spans="1:1" x14ac:dyDescent="0.25">
      <c r="A1079">
        <v>0.17499999999999999</v>
      </c>
    </row>
    <row r="1080" spans="1:1" x14ac:dyDescent="0.25">
      <c r="A1080">
        <v>0.161</v>
      </c>
    </row>
    <row r="1081" spans="1:1" x14ac:dyDescent="0.25">
      <c r="A1081">
        <v>0.14499999999999999</v>
      </c>
    </row>
    <row r="1082" spans="1:1" x14ac:dyDescent="0.25">
      <c r="A1082">
        <v>0.122</v>
      </c>
    </row>
    <row r="1083" spans="1:1" x14ac:dyDescent="0.25">
      <c r="A1083">
        <v>9.9000000000000005E-2</v>
      </c>
    </row>
    <row r="1084" spans="1:1" x14ac:dyDescent="0.25">
      <c r="A1084">
        <v>7.4999999999999997E-2</v>
      </c>
    </row>
    <row r="1085" spans="1:1" x14ac:dyDescent="0.25">
      <c r="A1085">
        <v>4.9000000000000002E-2</v>
      </c>
    </row>
    <row r="1086" spans="1:1" x14ac:dyDescent="0.25">
      <c r="A1086">
        <v>2.7E-2</v>
      </c>
    </row>
    <row r="1087" spans="1:1" x14ac:dyDescent="0.25">
      <c r="A1087">
        <v>1.4999999999999999E-2</v>
      </c>
    </row>
    <row r="1088" spans="1:1" x14ac:dyDescent="0.25">
      <c r="A1088">
        <v>8.0000000000000002E-3</v>
      </c>
    </row>
    <row r="1089" spans="1:1" x14ac:dyDescent="0.25">
      <c r="A1089">
        <v>1E-3</v>
      </c>
    </row>
    <row r="1090" spans="1:1" x14ac:dyDescent="0.25">
      <c r="A1090">
        <v>-6.0000000000000001E-3</v>
      </c>
    </row>
    <row r="1091" spans="1:1" x14ac:dyDescent="0.25">
      <c r="A1091">
        <v>-8.9999999999999993E-3</v>
      </c>
    </row>
    <row r="1092" spans="1:1" x14ac:dyDescent="0.25">
      <c r="A1092">
        <v>-0.01</v>
      </c>
    </row>
    <row r="1093" spans="1:1" x14ac:dyDescent="0.25">
      <c r="A1093">
        <v>-0.01</v>
      </c>
    </row>
    <row r="1094" spans="1:1" x14ac:dyDescent="0.25">
      <c r="A1094">
        <v>-1.4E-2</v>
      </c>
    </row>
    <row r="1095" spans="1:1" x14ac:dyDescent="0.25">
      <c r="A1095">
        <v>-2.1999999999999999E-2</v>
      </c>
    </row>
    <row r="1096" spans="1:1" x14ac:dyDescent="0.25">
      <c r="A1096">
        <v>-3.1E-2</v>
      </c>
    </row>
    <row r="1097" spans="1:1" x14ac:dyDescent="0.25">
      <c r="A1097">
        <v>-0.04</v>
      </c>
    </row>
    <row r="1098" spans="1:1" x14ac:dyDescent="0.25">
      <c r="A1098">
        <v>-4.8000000000000001E-2</v>
      </c>
    </row>
    <row r="1099" spans="1:1" x14ac:dyDescent="0.25">
      <c r="A1099">
        <v>-5.7000000000000002E-2</v>
      </c>
    </row>
    <row r="1100" spans="1:1" x14ac:dyDescent="0.25">
      <c r="A1100">
        <v>-6.0999999999999999E-2</v>
      </c>
    </row>
    <row r="1101" spans="1:1" x14ac:dyDescent="0.25">
      <c r="A1101">
        <v>-5.7000000000000002E-2</v>
      </c>
    </row>
    <row r="1102" spans="1:1" x14ac:dyDescent="0.25">
      <c r="A1102">
        <v>-3.9E-2</v>
      </c>
    </row>
    <row r="1103" spans="1:1" x14ac:dyDescent="0.25">
      <c r="A1103">
        <v>-1.4999999999999999E-2</v>
      </c>
    </row>
    <row r="1104" spans="1:1" x14ac:dyDescent="0.25">
      <c r="A1104">
        <v>8.9999999999999993E-3</v>
      </c>
    </row>
    <row r="1105" spans="1:1" x14ac:dyDescent="0.25">
      <c r="A1105">
        <v>3.3000000000000002E-2</v>
      </c>
    </row>
    <row r="1106" spans="1:1" x14ac:dyDescent="0.25">
      <c r="A1106">
        <v>5.6000000000000001E-2</v>
      </c>
    </row>
    <row r="1107" spans="1:1" x14ac:dyDescent="0.25">
      <c r="A1107">
        <v>7.2999999999999995E-2</v>
      </c>
    </row>
    <row r="1108" spans="1:1" x14ac:dyDescent="0.25">
      <c r="A1108">
        <v>7.4999999999999997E-2</v>
      </c>
    </row>
    <row r="1109" spans="1:1" x14ac:dyDescent="0.25">
      <c r="A1109">
        <v>6.5000000000000002E-2</v>
      </c>
    </row>
    <row r="1110" spans="1:1" x14ac:dyDescent="0.25">
      <c r="A1110">
        <v>5.3999999999999999E-2</v>
      </c>
    </row>
    <row r="1111" spans="1:1" x14ac:dyDescent="0.25">
      <c r="A1111">
        <v>4.4999999999999998E-2</v>
      </c>
    </row>
    <row r="1112" spans="1:1" x14ac:dyDescent="0.25">
      <c r="A1112">
        <v>3.5999999999999997E-2</v>
      </c>
    </row>
    <row r="1113" spans="1:1" x14ac:dyDescent="0.25">
      <c r="A1113">
        <v>2.5000000000000001E-2</v>
      </c>
    </row>
    <row r="1114" spans="1:1" x14ac:dyDescent="0.25">
      <c r="A1114">
        <v>1.0999999999999999E-2</v>
      </c>
    </row>
    <row r="1115" spans="1:1" x14ac:dyDescent="0.25">
      <c r="A1115">
        <v>-3.0000000000000001E-3</v>
      </c>
    </row>
    <row r="1116" spans="1:1" x14ac:dyDescent="0.25">
      <c r="A1116">
        <v>-1.6E-2</v>
      </c>
    </row>
    <row r="1117" spans="1:1" x14ac:dyDescent="0.25">
      <c r="A1117">
        <v>-2.7E-2</v>
      </c>
    </row>
    <row r="1118" spans="1:1" x14ac:dyDescent="0.25">
      <c r="A1118">
        <v>-3.5000000000000003E-2</v>
      </c>
    </row>
    <row r="1119" spans="1:1" x14ac:dyDescent="0.25">
      <c r="A1119">
        <v>-3.9E-2</v>
      </c>
    </row>
    <row r="1120" spans="1:1" x14ac:dyDescent="0.25">
      <c r="A1120">
        <v>-0.04</v>
      </c>
    </row>
    <row r="1121" spans="1:1" x14ac:dyDescent="0.25">
      <c r="A1121">
        <v>-3.9E-2</v>
      </c>
    </row>
    <row r="1122" spans="1:1" x14ac:dyDescent="0.25">
      <c r="A1122">
        <v>-3.4000000000000002E-2</v>
      </c>
    </row>
    <row r="1123" spans="1:1" x14ac:dyDescent="0.25">
      <c r="A1123">
        <v>-0.03</v>
      </c>
    </row>
    <row r="1124" spans="1:1" x14ac:dyDescent="0.25">
      <c r="A1124">
        <v>-2.5999999999999999E-2</v>
      </c>
    </row>
    <row r="1125" spans="1:1" x14ac:dyDescent="0.25">
      <c r="A1125">
        <v>-2.3E-2</v>
      </c>
    </row>
    <row r="1126" spans="1:1" x14ac:dyDescent="0.25">
      <c r="A1126">
        <v>-1.9E-2</v>
      </c>
    </row>
    <row r="1127" spans="1:1" x14ac:dyDescent="0.25">
      <c r="A1127">
        <v>-7.0000000000000001E-3</v>
      </c>
    </row>
    <row r="1128" spans="1:1" x14ac:dyDescent="0.25">
      <c r="A1128">
        <v>1.4E-2</v>
      </c>
    </row>
    <row r="1129" spans="1:1" x14ac:dyDescent="0.25">
      <c r="A1129">
        <v>3.4000000000000002E-2</v>
      </c>
    </row>
    <row r="1130" spans="1:1" x14ac:dyDescent="0.25">
      <c r="A1130">
        <v>5.3999999999999999E-2</v>
      </c>
    </row>
    <row r="1131" spans="1:1" x14ac:dyDescent="0.25">
      <c r="A1131">
        <v>7.5999999999999998E-2</v>
      </c>
    </row>
    <row r="1132" spans="1:1" x14ac:dyDescent="0.25">
      <c r="A1132">
        <v>9.9000000000000005E-2</v>
      </c>
    </row>
    <row r="1133" spans="1:1" x14ac:dyDescent="0.25">
      <c r="A1133">
        <v>0.115</v>
      </c>
    </row>
    <row r="1134" spans="1:1" x14ac:dyDescent="0.25">
      <c r="A1134">
        <v>0.124</v>
      </c>
    </row>
    <row r="1135" spans="1:1" x14ac:dyDescent="0.25">
      <c r="A1135">
        <v>0.13</v>
      </c>
    </row>
    <row r="1136" spans="1:1" x14ac:dyDescent="0.25">
      <c r="A1136">
        <v>0.13100000000000001</v>
      </c>
    </row>
    <row r="1137" spans="1:1" x14ac:dyDescent="0.25">
      <c r="A1137">
        <v>0.126</v>
      </c>
    </row>
    <row r="1138" spans="1:1" x14ac:dyDescent="0.25">
      <c r="A1138">
        <v>0.113</v>
      </c>
    </row>
    <row r="1139" spans="1:1" x14ac:dyDescent="0.25">
      <c r="A1139">
        <v>8.1000000000000003E-2</v>
      </c>
    </row>
    <row r="1140" spans="1:1" x14ac:dyDescent="0.25">
      <c r="A1140">
        <v>4.4999999999999998E-2</v>
      </c>
    </row>
    <row r="1141" spans="1:1" x14ac:dyDescent="0.25">
      <c r="A1141">
        <v>1.2E-2</v>
      </c>
    </row>
    <row r="1142" spans="1:1" x14ac:dyDescent="0.25">
      <c r="A1142">
        <v>-1.7999999999999999E-2</v>
      </c>
    </row>
    <row r="1143" spans="1:1" x14ac:dyDescent="0.25">
      <c r="A1143">
        <v>-4.4999999999999998E-2</v>
      </c>
    </row>
    <row r="1144" spans="1:1" x14ac:dyDescent="0.25">
      <c r="A1144">
        <v>-7.1999999999999995E-2</v>
      </c>
    </row>
    <row r="1145" spans="1:1" x14ac:dyDescent="0.25">
      <c r="A1145">
        <v>-9.5000000000000001E-2</v>
      </c>
    </row>
    <row r="1146" spans="1:1" x14ac:dyDescent="0.25">
      <c r="A1146">
        <v>-0.111</v>
      </c>
    </row>
    <row r="1147" spans="1:1" x14ac:dyDescent="0.25">
      <c r="A1147">
        <v>-0.122</v>
      </c>
    </row>
    <row r="1148" spans="1:1" x14ac:dyDescent="0.25">
      <c r="A1148">
        <v>-0.13200000000000001</v>
      </c>
    </row>
    <row r="1149" spans="1:1" x14ac:dyDescent="0.25">
      <c r="A1149">
        <v>-0.13900000000000001</v>
      </c>
    </row>
    <row r="1150" spans="1:1" x14ac:dyDescent="0.25">
      <c r="A1150">
        <v>-0.14599999999999999</v>
      </c>
    </row>
    <row r="1151" spans="1:1" x14ac:dyDescent="0.25">
      <c r="A1151">
        <v>-0.14699999999999999</v>
      </c>
    </row>
    <row r="1152" spans="1:1" x14ac:dyDescent="0.25">
      <c r="A1152">
        <v>-0.14599999999999999</v>
      </c>
    </row>
    <row r="1153" spans="1:1" x14ac:dyDescent="0.25">
      <c r="A1153">
        <v>-0.13500000000000001</v>
      </c>
    </row>
    <row r="1154" spans="1:1" x14ac:dyDescent="0.25">
      <c r="A1154">
        <v>-0.111</v>
      </c>
    </row>
    <row r="1155" spans="1:1" x14ac:dyDescent="0.25">
      <c r="A1155">
        <v>-6.6000000000000003E-2</v>
      </c>
    </row>
    <row r="1156" spans="1:1" x14ac:dyDescent="0.25">
      <c r="A1156">
        <v>-0.02</v>
      </c>
    </row>
    <row r="1157" spans="1:1" x14ac:dyDescent="0.25">
      <c r="A1157">
        <v>2.5000000000000001E-2</v>
      </c>
    </row>
    <row r="1158" spans="1:1" x14ac:dyDescent="0.25">
      <c r="A1158">
        <v>6.2E-2</v>
      </c>
    </row>
    <row r="1159" spans="1:1" x14ac:dyDescent="0.25">
      <c r="A1159">
        <v>0.1</v>
      </c>
    </row>
    <row r="1160" spans="1:1" x14ac:dyDescent="0.25">
      <c r="A1160">
        <v>0.13900000000000001</v>
      </c>
    </row>
    <row r="1161" spans="1:1" x14ac:dyDescent="0.25">
      <c r="A1161">
        <v>0.16300000000000001</v>
      </c>
    </row>
    <row r="1162" spans="1:1" x14ac:dyDescent="0.25">
      <c r="A1162">
        <v>0.17499999999999999</v>
      </c>
    </row>
    <row r="1163" spans="1:1" x14ac:dyDescent="0.25">
      <c r="A1163">
        <v>0.17299999999999999</v>
      </c>
    </row>
    <row r="1164" spans="1:1" x14ac:dyDescent="0.25">
      <c r="A1164">
        <v>0.16200000000000001</v>
      </c>
    </row>
    <row r="1165" spans="1:1" x14ac:dyDescent="0.25">
      <c r="A1165">
        <v>0.13600000000000001</v>
      </c>
    </row>
    <row r="1166" spans="1:1" x14ac:dyDescent="0.25">
      <c r="A1166">
        <v>0.10100000000000001</v>
      </c>
    </row>
    <row r="1167" spans="1:1" x14ac:dyDescent="0.25">
      <c r="A1167">
        <v>5.6000000000000001E-2</v>
      </c>
    </row>
    <row r="1168" spans="1:1" x14ac:dyDescent="0.25">
      <c r="A1168">
        <v>1.6E-2</v>
      </c>
    </row>
    <row r="1169" spans="1:1" x14ac:dyDescent="0.25">
      <c r="A1169">
        <v>-1.7000000000000001E-2</v>
      </c>
    </row>
    <row r="1170" spans="1:1" x14ac:dyDescent="0.25">
      <c r="A1170">
        <v>-4.7E-2</v>
      </c>
    </row>
    <row r="1171" spans="1:1" x14ac:dyDescent="0.25">
      <c r="A1171">
        <v>-7.0000000000000007E-2</v>
      </c>
    </row>
    <row r="1172" spans="1:1" x14ac:dyDescent="0.25">
      <c r="A1172">
        <v>-8.7999999999999995E-2</v>
      </c>
    </row>
    <row r="1173" spans="1:1" x14ac:dyDescent="0.25">
      <c r="A1173">
        <v>-9.9000000000000005E-2</v>
      </c>
    </row>
    <row r="1174" spans="1:1" x14ac:dyDescent="0.25">
      <c r="A1174">
        <v>-0.104</v>
      </c>
    </row>
    <row r="1175" spans="1:1" x14ac:dyDescent="0.25">
      <c r="A1175">
        <v>-0.105</v>
      </c>
    </row>
    <row r="1176" spans="1:1" x14ac:dyDescent="0.25">
      <c r="A1176">
        <v>-0.10100000000000001</v>
      </c>
    </row>
    <row r="1177" spans="1:1" x14ac:dyDescent="0.25">
      <c r="A1177">
        <v>-8.6999999999999994E-2</v>
      </c>
    </row>
    <row r="1178" spans="1:1" x14ac:dyDescent="0.25">
      <c r="A1178">
        <v>-7.0999999999999994E-2</v>
      </c>
    </row>
    <row r="1179" spans="1:1" x14ac:dyDescent="0.25">
      <c r="A1179">
        <v>-5.6000000000000001E-2</v>
      </c>
    </row>
    <row r="1180" spans="1:1" x14ac:dyDescent="0.25">
      <c r="A1180">
        <v>-0.04</v>
      </c>
    </row>
    <row r="1181" spans="1:1" x14ac:dyDescent="0.25">
      <c r="A1181">
        <v>-2.8000000000000001E-2</v>
      </c>
    </row>
    <row r="1182" spans="1:1" x14ac:dyDescent="0.25">
      <c r="A1182">
        <v>-2.1999999999999999E-2</v>
      </c>
    </row>
    <row r="1183" spans="1:1" x14ac:dyDescent="0.25">
      <c r="A1183">
        <v>-1.6E-2</v>
      </c>
    </row>
    <row r="1184" spans="1:1" x14ac:dyDescent="0.25">
      <c r="A1184">
        <v>-7.0000000000000001E-3</v>
      </c>
    </row>
    <row r="1185" spans="1:1" x14ac:dyDescent="0.25">
      <c r="A1185">
        <v>4.0000000000000001E-3</v>
      </c>
    </row>
    <row r="1186" spans="1:1" x14ac:dyDescent="0.25">
      <c r="A1186">
        <v>1.2E-2</v>
      </c>
    </row>
    <row r="1187" spans="1:1" x14ac:dyDescent="0.25">
      <c r="A1187">
        <v>1.6E-2</v>
      </c>
    </row>
    <row r="1188" spans="1:1" x14ac:dyDescent="0.25">
      <c r="A1188">
        <v>1.2999999999999999E-2</v>
      </c>
    </row>
    <row r="1189" spans="1:1" x14ac:dyDescent="0.25">
      <c r="A1189">
        <v>5.0000000000000001E-3</v>
      </c>
    </row>
    <row r="1190" spans="1:1" x14ac:dyDescent="0.25">
      <c r="A1190">
        <v>-2E-3</v>
      </c>
    </row>
    <row r="1191" spans="1:1" x14ac:dyDescent="0.25">
      <c r="A1191">
        <v>-3.0000000000000001E-3</v>
      </c>
    </row>
    <row r="1192" spans="1:1" x14ac:dyDescent="0.25">
      <c r="A1192">
        <v>0</v>
      </c>
    </row>
    <row r="1193" spans="1:1" x14ac:dyDescent="0.25">
      <c r="A1193">
        <v>8.0000000000000002E-3</v>
      </c>
    </row>
    <row r="1194" spans="1:1" x14ac:dyDescent="0.25">
      <c r="A1194">
        <v>1.7999999999999999E-2</v>
      </c>
    </row>
    <row r="1195" spans="1:1" x14ac:dyDescent="0.25">
      <c r="A1195">
        <v>0.03</v>
      </c>
    </row>
    <row r="1196" spans="1:1" x14ac:dyDescent="0.25">
      <c r="A1196">
        <v>4.3999999999999997E-2</v>
      </c>
    </row>
    <row r="1197" spans="1:1" x14ac:dyDescent="0.25">
      <c r="A1197">
        <v>5.3999999999999999E-2</v>
      </c>
    </row>
    <row r="1198" spans="1:1" x14ac:dyDescent="0.25">
      <c r="A1198">
        <v>5.8000000000000003E-2</v>
      </c>
    </row>
    <row r="1199" spans="1:1" x14ac:dyDescent="0.25">
      <c r="A1199">
        <v>5.3999999999999999E-2</v>
      </c>
    </row>
    <row r="1200" spans="1:1" x14ac:dyDescent="0.25">
      <c r="A1200">
        <v>0.04</v>
      </c>
    </row>
    <row r="1201" spans="1:1" x14ac:dyDescent="0.25">
      <c r="A1201">
        <v>0.02</v>
      </c>
    </row>
    <row r="1202" spans="1:1" x14ac:dyDescent="0.25">
      <c r="A1202">
        <v>3.0000000000000001E-3</v>
      </c>
    </row>
    <row r="1203" spans="1:1" x14ac:dyDescent="0.25">
      <c r="A1203">
        <v>-5.0000000000000001E-3</v>
      </c>
    </row>
    <row r="1204" spans="1:1" x14ac:dyDescent="0.25">
      <c r="A1204">
        <v>-1.0999999999999999E-2</v>
      </c>
    </row>
    <row r="1205" spans="1:1" x14ac:dyDescent="0.25">
      <c r="A1205">
        <v>-1.7000000000000001E-2</v>
      </c>
    </row>
    <row r="1206" spans="1:1" x14ac:dyDescent="0.25">
      <c r="A1206">
        <v>-2.1000000000000001E-2</v>
      </c>
    </row>
    <row r="1207" spans="1:1" x14ac:dyDescent="0.25">
      <c r="A1207">
        <v>-2.4E-2</v>
      </c>
    </row>
    <row r="1208" spans="1:1" x14ac:dyDescent="0.25">
      <c r="A1208">
        <v>-2.7E-2</v>
      </c>
    </row>
    <row r="1209" spans="1:1" x14ac:dyDescent="0.25">
      <c r="A1209">
        <v>-2.8000000000000001E-2</v>
      </c>
    </row>
    <row r="1210" spans="1:1" x14ac:dyDescent="0.25">
      <c r="A1210">
        <v>-2.5999999999999999E-2</v>
      </c>
    </row>
    <row r="1211" spans="1:1" x14ac:dyDescent="0.25">
      <c r="A1211">
        <v>-2.5000000000000001E-2</v>
      </c>
    </row>
    <row r="1212" spans="1:1" x14ac:dyDescent="0.25">
      <c r="A1212">
        <v>-2.5000000000000001E-2</v>
      </c>
    </row>
    <row r="1213" spans="1:1" x14ac:dyDescent="0.25">
      <c r="A1213">
        <v>-2.1999999999999999E-2</v>
      </c>
    </row>
    <row r="1214" spans="1:1" x14ac:dyDescent="0.25">
      <c r="A1214">
        <v>-2.1000000000000001E-2</v>
      </c>
    </row>
    <row r="1215" spans="1:1" x14ac:dyDescent="0.25">
      <c r="A1215">
        <v>-0.02</v>
      </c>
    </row>
    <row r="1216" spans="1:1" x14ac:dyDescent="0.25">
      <c r="A1216">
        <v>-1.7000000000000001E-2</v>
      </c>
    </row>
    <row r="1217" spans="1:1" x14ac:dyDescent="0.25">
      <c r="A1217">
        <v>-1.4E-2</v>
      </c>
    </row>
    <row r="1218" spans="1:1" x14ac:dyDescent="0.25">
      <c r="A1218">
        <v>-1.0999999999999999E-2</v>
      </c>
    </row>
    <row r="1219" spans="1:1" x14ac:dyDescent="0.25">
      <c r="A1219">
        <v>-7.0000000000000001E-3</v>
      </c>
    </row>
    <row r="1220" spans="1:1" x14ac:dyDescent="0.25">
      <c r="A1220">
        <v>-4.0000000000000001E-3</v>
      </c>
    </row>
    <row r="1221" spans="1:1" x14ac:dyDescent="0.25">
      <c r="A1221">
        <v>-3.0000000000000001E-3</v>
      </c>
    </row>
    <row r="1222" spans="1:1" x14ac:dyDescent="0.25">
      <c r="A1222">
        <v>-6.0000000000000001E-3</v>
      </c>
    </row>
    <row r="1223" spans="1:1" x14ac:dyDescent="0.25">
      <c r="A1223">
        <v>-1.2E-2</v>
      </c>
    </row>
    <row r="1224" spans="1:1" x14ac:dyDescent="0.25">
      <c r="A1224">
        <v>-0.02</v>
      </c>
    </row>
    <row r="1225" spans="1:1" x14ac:dyDescent="0.25">
      <c r="A1225">
        <v>-2.8000000000000001E-2</v>
      </c>
    </row>
    <row r="1226" spans="1:1" x14ac:dyDescent="0.25">
      <c r="A1226">
        <v>-3.5000000000000003E-2</v>
      </c>
    </row>
    <row r="1227" spans="1:1" x14ac:dyDescent="0.25">
      <c r="A1227">
        <v>-3.5000000000000003E-2</v>
      </c>
    </row>
    <row r="1228" spans="1:1" x14ac:dyDescent="0.25">
      <c r="A1228">
        <v>-2.8000000000000001E-2</v>
      </c>
    </row>
    <row r="1229" spans="1:1" x14ac:dyDescent="0.25">
      <c r="A1229">
        <v>-1.0999999999999999E-2</v>
      </c>
    </row>
    <row r="1230" spans="1:1" x14ac:dyDescent="0.25">
      <c r="A1230">
        <v>1.2E-2</v>
      </c>
    </row>
    <row r="1231" spans="1:1" x14ac:dyDescent="0.25">
      <c r="A1231">
        <v>3.5999999999999997E-2</v>
      </c>
    </row>
    <row r="1232" spans="1:1" x14ac:dyDescent="0.25">
      <c r="A1232">
        <v>5.8999999999999997E-2</v>
      </c>
    </row>
    <row r="1233" spans="1:1" x14ac:dyDescent="0.25">
      <c r="A1233">
        <v>7.8E-2</v>
      </c>
    </row>
    <row r="1234" spans="1:1" x14ac:dyDescent="0.25">
      <c r="A1234">
        <v>8.7999999999999995E-2</v>
      </c>
    </row>
    <row r="1235" spans="1:1" x14ac:dyDescent="0.25">
      <c r="A1235">
        <v>9.2999999999999999E-2</v>
      </c>
    </row>
    <row r="1236" spans="1:1" x14ac:dyDescent="0.25">
      <c r="A1236">
        <v>9.4E-2</v>
      </c>
    </row>
    <row r="1237" spans="1:1" x14ac:dyDescent="0.25">
      <c r="A1237">
        <v>9.0999999999999998E-2</v>
      </c>
    </row>
    <row r="1238" spans="1:1" x14ac:dyDescent="0.25">
      <c r="A1238">
        <v>7.9000000000000001E-2</v>
      </c>
    </row>
    <row r="1239" spans="1:1" x14ac:dyDescent="0.25">
      <c r="A1239">
        <v>5.8999999999999997E-2</v>
      </c>
    </row>
    <row r="1240" spans="1:1" x14ac:dyDescent="0.25">
      <c r="A1240">
        <v>3.6999999999999998E-2</v>
      </c>
    </row>
    <row r="1241" spans="1:1" x14ac:dyDescent="0.25">
      <c r="A1241">
        <v>1.7000000000000001E-2</v>
      </c>
    </row>
    <row r="1242" spans="1:1" x14ac:dyDescent="0.25">
      <c r="A1242">
        <v>-4.0000000000000001E-3</v>
      </c>
    </row>
    <row r="1243" spans="1:1" x14ac:dyDescent="0.25">
      <c r="A1243">
        <v>-2.1999999999999999E-2</v>
      </c>
    </row>
    <row r="1244" spans="1:1" x14ac:dyDescent="0.25">
      <c r="A1244">
        <v>-3.9E-2</v>
      </c>
    </row>
    <row r="1245" spans="1:1" x14ac:dyDescent="0.25">
      <c r="A1245">
        <v>-5.3999999999999999E-2</v>
      </c>
    </row>
    <row r="1246" spans="1:1" x14ac:dyDescent="0.25">
      <c r="A1246">
        <v>-6.3E-2</v>
      </c>
    </row>
    <row r="1247" spans="1:1" x14ac:dyDescent="0.25">
      <c r="A1247">
        <v>-6.8000000000000005E-2</v>
      </c>
    </row>
    <row r="1248" spans="1:1" x14ac:dyDescent="0.25">
      <c r="A1248">
        <v>-6.9000000000000006E-2</v>
      </c>
    </row>
    <row r="1249" spans="1:1" x14ac:dyDescent="0.25">
      <c r="A1249">
        <v>-6.7000000000000004E-2</v>
      </c>
    </row>
    <row r="1250" spans="1:1" x14ac:dyDescent="0.25">
      <c r="A1250">
        <v>-6.5000000000000002E-2</v>
      </c>
    </row>
    <row r="1251" spans="1:1" x14ac:dyDescent="0.25">
      <c r="A1251">
        <v>-0.06</v>
      </c>
    </row>
    <row r="1252" spans="1:1" x14ac:dyDescent="0.25">
      <c r="A1252">
        <v>-5.0999999999999997E-2</v>
      </c>
    </row>
    <row r="1253" spans="1:1" x14ac:dyDescent="0.25">
      <c r="A1253">
        <v>-3.4000000000000002E-2</v>
      </c>
    </row>
    <row r="1254" spans="1:1" x14ac:dyDescent="0.25">
      <c r="A1254">
        <v>-1.2999999999999999E-2</v>
      </c>
    </row>
    <row r="1255" spans="1:1" x14ac:dyDescent="0.25">
      <c r="A1255">
        <v>5.0000000000000001E-3</v>
      </c>
    </row>
    <row r="1256" spans="1:1" x14ac:dyDescent="0.25">
      <c r="A1256">
        <v>1.7000000000000001E-2</v>
      </c>
    </row>
    <row r="1257" spans="1:1" x14ac:dyDescent="0.25">
      <c r="A1257">
        <v>2.5999999999999999E-2</v>
      </c>
    </row>
    <row r="1258" spans="1:1" x14ac:dyDescent="0.25">
      <c r="A1258">
        <v>3.1E-2</v>
      </c>
    </row>
    <row r="1259" spans="1:1" x14ac:dyDescent="0.25">
      <c r="A1259">
        <v>3.2000000000000001E-2</v>
      </c>
    </row>
    <row r="1260" spans="1:1" x14ac:dyDescent="0.25">
      <c r="A1260">
        <v>3.1E-2</v>
      </c>
    </row>
    <row r="1261" spans="1:1" x14ac:dyDescent="0.25">
      <c r="A1261">
        <v>2.7E-2</v>
      </c>
    </row>
    <row r="1262" spans="1:1" x14ac:dyDescent="0.25">
      <c r="A1262">
        <v>1.7000000000000001E-2</v>
      </c>
    </row>
    <row r="1263" spans="1:1" x14ac:dyDescent="0.25">
      <c r="A1263">
        <v>4.0000000000000001E-3</v>
      </c>
    </row>
    <row r="1264" spans="1:1" x14ac:dyDescent="0.25">
      <c r="A1264">
        <v>-8.0000000000000002E-3</v>
      </c>
    </row>
    <row r="1265" spans="1:1" x14ac:dyDescent="0.25">
      <c r="A1265">
        <v>-1.9E-2</v>
      </c>
    </row>
    <row r="1266" spans="1:1" x14ac:dyDescent="0.25">
      <c r="A1266">
        <v>-2.5999999999999999E-2</v>
      </c>
    </row>
    <row r="1267" spans="1:1" x14ac:dyDescent="0.25">
      <c r="A1267">
        <v>-2.8000000000000001E-2</v>
      </c>
    </row>
    <row r="1268" spans="1:1" x14ac:dyDescent="0.25">
      <c r="A1268">
        <v>-2.8000000000000001E-2</v>
      </c>
    </row>
    <row r="1269" spans="1:1" x14ac:dyDescent="0.25">
      <c r="A1269">
        <v>-0.03</v>
      </c>
    </row>
    <row r="1270" spans="1:1" x14ac:dyDescent="0.25">
      <c r="A1270">
        <v>-3.1E-2</v>
      </c>
    </row>
    <row r="1271" spans="1:1" x14ac:dyDescent="0.25">
      <c r="A1271">
        <v>-3.4000000000000002E-2</v>
      </c>
    </row>
    <row r="1272" spans="1:1" x14ac:dyDescent="0.25">
      <c r="A1272">
        <v>-4.2000000000000003E-2</v>
      </c>
    </row>
    <row r="1273" spans="1:1" x14ac:dyDescent="0.25">
      <c r="A1273">
        <v>-5.0999999999999997E-2</v>
      </c>
    </row>
    <row r="1274" spans="1:1" x14ac:dyDescent="0.25">
      <c r="A1274">
        <v>-5.8999999999999997E-2</v>
      </c>
    </row>
    <row r="1275" spans="1:1" x14ac:dyDescent="0.25">
      <c r="A1275">
        <v>-6.4000000000000001E-2</v>
      </c>
    </row>
    <row r="1276" spans="1:1" x14ac:dyDescent="0.25">
      <c r="A1276">
        <v>-6.8000000000000005E-2</v>
      </c>
    </row>
    <row r="1277" spans="1:1" x14ac:dyDescent="0.25">
      <c r="A1277">
        <v>-7.0000000000000007E-2</v>
      </c>
    </row>
    <row r="1278" spans="1:1" x14ac:dyDescent="0.25">
      <c r="A1278">
        <v>-6.9000000000000006E-2</v>
      </c>
    </row>
    <row r="1279" spans="1:1" x14ac:dyDescent="0.25">
      <c r="A1279">
        <v>-6.7000000000000004E-2</v>
      </c>
    </row>
    <row r="1280" spans="1:1" x14ac:dyDescent="0.25">
      <c r="A1280">
        <v>-6.0999999999999999E-2</v>
      </c>
    </row>
    <row r="1281" spans="1:1" x14ac:dyDescent="0.25">
      <c r="A1281">
        <v>-4.9000000000000002E-2</v>
      </c>
    </row>
    <row r="1282" spans="1:1" x14ac:dyDescent="0.25">
      <c r="A1282">
        <v>-3.2000000000000001E-2</v>
      </c>
    </row>
    <row r="1283" spans="1:1" x14ac:dyDescent="0.25">
      <c r="A1283">
        <v>-0.01</v>
      </c>
    </row>
    <row r="1284" spans="1:1" x14ac:dyDescent="0.25">
      <c r="A1284">
        <v>0.01</v>
      </c>
    </row>
    <row r="1285" spans="1:1" x14ac:dyDescent="0.25">
      <c r="A1285">
        <v>0.03</v>
      </c>
    </row>
    <row r="1286" spans="1:1" x14ac:dyDescent="0.25">
      <c r="A1286">
        <v>5.0999999999999997E-2</v>
      </c>
    </row>
    <row r="1287" spans="1:1" x14ac:dyDescent="0.25">
      <c r="A1287">
        <v>7.0999999999999994E-2</v>
      </c>
    </row>
    <row r="1288" spans="1:1" x14ac:dyDescent="0.25">
      <c r="A1288">
        <v>8.5999999999999993E-2</v>
      </c>
    </row>
    <row r="1289" spans="1:1" x14ac:dyDescent="0.25">
      <c r="A1289">
        <v>9.6000000000000002E-2</v>
      </c>
    </row>
    <row r="1290" spans="1:1" x14ac:dyDescent="0.25">
      <c r="A1290">
        <v>0.1</v>
      </c>
    </row>
    <row r="1291" spans="1:1" x14ac:dyDescent="0.25">
      <c r="A1291">
        <v>9.9000000000000005E-2</v>
      </c>
    </row>
    <row r="1292" spans="1:1" x14ac:dyDescent="0.25">
      <c r="A1292">
        <v>9.1999999999999998E-2</v>
      </c>
    </row>
    <row r="1293" spans="1:1" x14ac:dyDescent="0.25">
      <c r="A1293">
        <v>7.8E-2</v>
      </c>
    </row>
    <row r="1294" spans="1:1" x14ac:dyDescent="0.25">
      <c r="A1294">
        <v>0.06</v>
      </c>
    </row>
    <row r="1295" spans="1:1" x14ac:dyDescent="0.25">
      <c r="A1295">
        <v>4.1000000000000002E-2</v>
      </c>
    </row>
    <row r="1296" spans="1:1" x14ac:dyDescent="0.25">
      <c r="A1296">
        <v>2.1999999999999999E-2</v>
      </c>
    </row>
    <row r="1297" spans="1:1" x14ac:dyDescent="0.25">
      <c r="A1297">
        <v>7.0000000000000001E-3</v>
      </c>
    </row>
    <row r="1298" spans="1:1" x14ac:dyDescent="0.25">
      <c r="A1298">
        <v>-3.0000000000000001E-3</v>
      </c>
    </row>
    <row r="1299" spans="1:1" x14ac:dyDescent="0.25">
      <c r="A1299">
        <v>-1.2E-2</v>
      </c>
    </row>
    <row r="1300" spans="1:1" x14ac:dyDescent="0.25">
      <c r="A1300">
        <v>-1.7000000000000001E-2</v>
      </c>
    </row>
    <row r="1301" spans="1:1" x14ac:dyDescent="0.25">
      <c r="A1301">
        <v>-2.1000000000000001E-2</v>
      </c>
    </row>
    <row r="1302" spans="1:1" x14ac:dyDescent="0.25">
      <c r="A1302">
        <v>-2.5000000000000001E-2</v>
      </c>
    </row>
    <row r="1303" spans="1:1" x14ac:dyDescent="0.25">
      <c r="A1303">
        <v>-2.8000000000000001E-2</v>
      </c>
    </row>
    <row r="1304" spans="1:1" x14ac:dyDescent="0.25">
      <c r="A1304">
        <v>-0.03</v>
      </c>
    </row>
    <row r="1305" spans="1:1" x14ac:dyDescent="0.25">
      <c r="A1305">
        <v>-3.2000000000000001E-2</v>
      </c>
    </row>
    <row r="1306" spans="1:1" x14ac:dyDescent="0.25">
      <c r="A1306">
        <v>-3.4000000000000002E-2</v>
      </c>
    </row>
    <row r="1307" spans="1:1" x14ac:dyDescent="0.25">
      <c r="A1307">
        <v>-3.4000000000000002E-2</v>
      </c>
    </row>
    <row r="1308" spans="1:1" x14ac:dyDescent="0.25">
      <c r="A1308">
        <v>-3.4000000000000002E-2</v>
      </c>
    </row>
    <row r="1309" spans="1:1" x14ac:dyDescent="0.25">
      <c r="A1309">
        <v>-3.5999999999999997E-2</v>
      </c>
    </row>
    <row r="1310" spans="1:1" x14ac:dyDescent="0.25">
      <c r="A1310">
        <v>-3.6999999999999998E-2</v>
      </c>
    </row>
    <row r="1311" spans="1:1" x14ac:dyDescent="0.25">
      <c r="A1311">
        <v>-3.6999999999999998E-2</v>
      </c>
    </row>
    <row r="1312" spans="1:1" x14ac:dyDescent="0.25">
      <c r="A1312">
        <v>-3.5999999999999997E-2</v>
      </c>
    </row>
    <row r="1313" spans="1:1" x14ac:dyDescent="0.25">
      <c r="A1313">
        <v>-0.03</v>
      </c>
    </row>
    <row r="1314" spans="1:1" x14ac:dyDescent="0.25">
      <c r="A1314">
        <v>-2.3E-2</v>
      </c>
    </row>
    <row r="1315" spans="1:1" x14ac:dyDescent="0.25">
      <c r="A1315">
        <v>-1.4E-2</v>
      </c>
    </row>
    <row r="1316" spans="1:1" x14ac:dyDescent="0.25">
      <c r="A1316">
        <v>-7.0000000000000001E-3</v>
      </c>
    </row>
    <row r="1317" spans="1:1" x14ac:dyDescent="0.25">
      <c r="A1317">
        <v>2E-3</v>
      </c>
    </row>
    <row r="1318" spans="1:1" x14ac:dyDescent="0.25">
      <c r="A1318">
        <v>1.0999999999999999E-2</v>
      </c>
    </row>
    <row r="1319" spans="1:1" x14ac:dyDescent="0.25">
      <c r="A1319">
        <v>1.7999999999999999E-2</v>
      </c>
    </row>
    <row r="1320" spans="1:1" x14ac:dyDescent="0.25">
      <c r="A1320">
        <v>2.4E-2</v>
      </c>
    </row>
    <row r="1321" spans="1:1" x14ac:dyDescent="0.25">
      <c r="A1321">
        <v>2.9000000000000001E-2</v>
      </c>
    </row>
    <row r="1322" spans="1:1" x14ac:dyDescent="0.25">
      <c r="A1322">
        <v>3.3000000000000002E-2</v>
      </c>
    </row>
    <row r="1323" spans="1:1" x14ac:dyDescent="0.25">
      <c r="A1323">
        <v>3.5000000000000003E-2</v>
      </c>
    </row>
    <row r="1324" spans="1:1" x14ac:dyDescent="0.25">
      <c r="A1324">
        <v>3.4000000000000002E-2</v>
      </c>
    </row>
    <row r="1325" spans="1:1" x14ac:dyDescent="0.25">
      <c r="A1325">
        <v>3.2000000000000001E-2</v>
      </c>
    </row>
    <row r="1326" spans="1:1" x14ac:dyDescent="0.25">
      <c r="A1326">
        <v>3.1E-2</v>
      </c>
    </row>
    <row r="1327" spans="1:1" x14ac:dyDescent="0.25">
      <c r="A1327">
        <v>3.3000000000000002E-2</v>
      </c>
    </row>
    <row r="1328" spans="1:1" x14ac:dyDescent="0.25">
      <c r="A1328">
        <v>3.6999999999999998E-2</v>
      </c>
    </row>
    <row r="1329" spans="1:1" x14ac:dyDescent="0.25">
      <c r="A1329">
        <v>4.3999999999999997E-2</v>
      </c>
    </row>
    <row r="1330" spans="1:1" x14ac:dyDescent="0.25">
      <c r="A1330">
        <v>5.1999999999999998E-2</v>
      </c>
    </row>
    <row r="1331" spans="1:1" x14ac:dyDescent="0.25">
      <c r="A1331">
        <v>5.8000000000000003E-2</v>
      </c>
    </row>
    <row r="1332" spans="1:1" x14ac:dyDescent="0.25">
      <c r="A1332">
        <v>6.2E-2</v>
      </c>
    </row>
    <row r="1333" spans="1:1" x14ac:dyDescent="0.25">
      <c r="A1333">
        <v>6.3E-2</v>
      </c>
    </row>
    <row r="1334" spans="1:1" x14ac:dyDescent="0.25">
      <c r="A1334">
        <v>6.2E-2</v>
      </c>
    </row>
    <row r="1335" spans="1:1" x14ac:dyDescent="0.25">
      <c r="A1335">
        <v>5.7000000000000002E-2</v>
      </c>
    </row>
    <row r="1336" spans="1:1" x14ac:dyDescent="0.25">
      <c r="A1336">
        <v>0.05</v>
      </c>
    </row>
    <row r="1337" spans="1:1" x14ac:dyDescent="0.25">
      <c r="A1337">
        <v>4.1000000000000002E-2</v>
      </c>
    </row>
    <row r="1338" spans="1:1" x14ac:dyDescent="0.25">
      <c r="A1338">
        <v>3.2000000000000001E-2</v>
      </c>
    </row>
    <row r="1339" spans="1:1" x14ac:dyDescent="0.25">
      <c r="A1339">
        <v>2.4E-2</v>
      </c>
    </row>
    <row r="1340" spans="1:1" x14ac:dyDescent="0.25">
      <c r="A1340">
        <v>1.4999999999999999E-2</v>
      </c>
    </row>
    <row r="1341" spans="1:1" x14ac:dyDescent="0.25">
      <c r="A1341">
        <v>3.0000000000000001E-3</v>
      </c>
    </row>
    <row r="1342" spans="1:1" x14ac:dyDescent="0.25">
      <c r="A1342">
        <v>-8.0000000000000002E-3</v>
      </c>
    </row>
    <row r="1343" spans="1:1" x14ac:dyDescent="0.25">
      <c r="A1343">
        <v>-1.6E-2</v>
      </c>
    </row>
    <row r="1344" spans="1:1" x14ac:dyDescent="0.25">
      <c r="A1344">
        <v>-1.7999999999999999E-2</v>
      </c>
    </row>
    <row r="1345" spans="1:1" x14ac:dyDescent="0.25">
      <c r="A1345">
        <v>-1.7000000000000001E-2</v>
      </c>
    </row>
    <row r="1346" spans="1:1" x14ac:dyDescent="0.25">
      <c r="A1346">
        <v>-1.2E-2</v>
      </c>
    </row>
    <row r="1347" spans="1:1" x14ac:dyDescent="0.25">
      <c r="A1347">
        <v>-3.0000000000000001E-3</v>
      </c>
    </row>
    <row r="1348" spans="1:1" x14ac:dyDescent="0.25">
      <c r="A1348">
        <v>8.9999999999999993E-3</v>
      </c>
    </row>
    <row r="1349" spans="1:1" x14ac:dyDescent="0.25">
      <c r="A1349">
        <v>1.7999999999999999E-2</v>
      </c>
    </row>
    <row r="1350" spans="1:1" x14ac:dyDescent="0.25">
      <c r="A1350">
        <v>2.1000000000000001E-2</v>
      </c>
    </row>
    <row r="1351" spans="1:1" x14ac:dyDescent="0.25">
      <c r="A1351">
        <v>1.9E-2</v>
      </c>
    </row>
    <row r="1352" spans="1:1" x14ac:dyDescent="0.25">
      <c r="A1352">
        <v>1.4999999999999999E-2</v>
      </c>
    </row>
    <row r="1353" spans="1:1" x14ac:dyDescent="0.25">
      <c r="A1353">
        <v>1.2E-2</v>
      </c>
    </row>
    <row r="1354" spans="1:1" x14ac:dyDescent="0.25">
      <c r="A1354">
        <v>8.9999999999999993E-3</v>
      </c>
    </row>
    <row r="1355" spans="1:1" x14ac:dyDescent="0.25">
      <c r="A1355">
        <v>7.0000000000000001E-3</v>
      </c>
    </row>
    <row r="1356" spans="1:1" x14ac:dyDescent="0.25">
      <c r="A1356">
        <v>5.0000000000000001E-3</v>
      </c>
    </row>
    <row r="1357" spans="1:1" x14ac:dyDescent="0.25">
      <c r="A1357">
        <v>1E-3</v>
      </c>
    </row>
    <row r="1358" spans="1:1" x14ac:dyDescent="0.25">
      <c r="A1358">
        <v>-8.0000000000000002E-3</v>
      </c>
    </row>
    <row r="1359" spans="1:1" x14ac:dyDescent="0.25">
      <c r="A1359">
        <v>-0.02</v>
      </c>
    </row>
    <row r="1360" spans="1:1" x14ac:dyDescent="0.25">
      <c r="A1360">
        <v>-3.5999999999999997E-2</v>
      </c>
    </row>
    <row r="1361" spans="1:1" x14ac:dyDescent="0.25">
      <c r="A1361">
        <v>-0.05</v>
      </c>
    </row>
    <row r="1362" spans="1:1" x14ac:dyDescent="0.25">
      <c r="A1362">
        <v>-6.2E-2</v>
      </c>
    </row>
    <row r="1363" spans="1:1" x14ac:dyDescent="0.25">
      <c r="A1363">
        <v>-7.0999999999999994E-2</v>
      </c>
    </row>
    <row r="1364" spans="1:1" x14ac:dyDescent="0.25">
      <c r="A1364">
        <v>-7.4999999999999997E-2</v>
      </c>
    </row>
    <row r="1365" spans="1:1" x14ac:dyDescent="0.25">
      <c r="A1365">
        <v>-7.2999999999999995E-2</v>
      </c>
    </row>
    <row r="1366" spans="1:1" x14ac:dyDescent="0.25">
      <c r="A1366">
        <v>-6.5000000000000002E-2</v>
      </c>
    </row>
    <row r="1367" spans="1:1" x14ac:dyDescent="0.25">
      <c r="A1367">
        <v>-5.1999999999999998E-2</v>
      </c>
    </row>
    <row r="1368" spans="1:1" x14ac:dyDescent="0.25">
      <c r="A1368">
        <v>-3.7999999999999999E-2</v>
      </c>
    </row>
    <row r="1369" spans="1:1" x14ac:dyDescent="0.25">
      <c r="A1369">
        <v>-0.02</v>
      </c>
    </row>
    <row r="1370" spans="1:1" x14ac:dyDescent="0.25">
      <c r="A1370">
        <v>-1E-3</v>
      </c>
    </row>
    <row r="1371" spans="1:1" x14ac:dyDescent="0.25">
      <c r="A1371">
        <v>1.7000000000000001E-2</v>
      </c>
    </row>
    <row r="1372" spans="1:1" x14ac:dyDescent="0.25">
      <c r="A1372">
        <v>3.5000000000000003E-2</v>
      </c>
    </row>
    <row r="1373" spans="1:1" x14ac:dyDescent="0.25">
      <c r="A1373">
        <v>4.8000000000000001E-2</v>
      </c>
    </row>
    <row r="1374" spans="1:1" x14ac:dyDescent="0.25">
      <c r="A1374">
        <v>5.5E-2</v>
      </c>
    </row>
    <row r="1375" spans="1:1" x14ac:dyDescent="0.25">
      <c r="A1375">
        <v>5.8000000000000003E-2</v>
      </c>
    </row>
    <row r="1376" spans="1:1" x14ac:dyDescent="0.25">
      <c r="A1376">
        <v>5.8999999999999997E-2</v>
      </c>
    </row>
    <row r="1377" spans="1:1" x14ac:dyDescent="0.25">
      <c r="A1377">
        <v>5.5E-2</v>
      </c>
    </row>
    <row r="1378" spans="1:1" x14ac:dyDescent="0.25">
      <c r="A1378">
        <v>4.8000000000000001E-2</v>
      </c>
    </row>
    <row r="1379" spans="1:1" x14ac:dyDescent="0.25">
      <c r="A1379">
        <v>0.04</v>
      </c>
    </row>
    <row r="1380" spans="1:1" x14ac:dyDescent="0.25">
      <c r="A1380">
        <v>3.3000000000000002E-2</v>
      </c>
    </row>
    <row r="1381" spans="1:1" x14ac:dyDescent="0.25">
      <c r="A1381">
        <v>2.5999999999999999E-2</v>
      </c>
    </row>
    <row r="1382" spans="1:1" x14ac:dyDescent="0.25">
      <c r="A1382">
        <v>1.6E-2</v>
      </c>
    </row>
    <row r="1383" spans="1:1" x14ac:dyDescent="0.25">
      <c r="A1383">
        <v>7.0000000000000001E-3</v>
      </c>
    </row>
    <row r="1384" spans="1:1" x14ac:dyDescent="0.25">
      <c r="A1384">
        <v>-3.0000000000000001E-3</v>
      </c>
    </row>
    <row r="1385" spans="1:1" x14ac:dyDescent="0.25">
      <c r="A1385">
        <v>-1.2E-2</v>
      </c>
    </row>
    <row r="1386" spans="1:1" x14ac:dyDescent="0.25">
      <c r="A1386">
        <v>-2.1000000000000001E-2</v>
      </c>
    </row>
    <row r="1387" spans="1:1" x14ac:dyDescent="0.25">
      <c r="A1387">
        <v>-2.7E-2</v>
      </c>
    </row>
    <row r="1388" spans="1:1" x14ac:dyDescent="0.25">
      <c r="A1388">
        <v>-2.9000000000000001E-2</v>
      </c>
    </row>
    <row r="1389" spans="1:1" x14ac:dyDescent="0.25">
      <c r="A1389">
        <v>-2.4E-2</v>
      </c>
    </row>
    <row r="1390" spans="1:1" x14ac:dyDescent="0.25">
      <c r="A1390">
        <v>-1.6E-2</v>
      </c>
    </row>
    <row r="1391" spans="1:1" x14ac:dyDescent="0.25">
      <c r="A1391">
        <v>-4.0000000000000001E-3</v>
      </c>
    </row>
    <row r="1392" spans="1:1" x14ac:dyDescent="0.25">
      <c r="A1392">
        <v>1.0999999999999999E-2</v>
      </c>
    </row>
    <row r="1393" spans="1:1" x14ac:dyDescent="0.25">
      <c r="A1393">
        <v>2.5999999999999999E-2</v>
      </c>
    </row>
    <row r="1394" spans="1:1" x14ac:dyDescent="0.25">
      <c r="A1394">
        <v>3.5999999999999997E-2</v>
      </c>
    </row>
    <row r="1395" spans="1:1" x14ac:dyDescent="0.25">
      <c r="A1395">
        <v>4.1000000000000002E-2</v>
      </c>
    </row>
    <row r="1396" spans="1:1" x14ac:dyDescent="0.25">
      <c r="A1396">
        <v>4.2999999999999997E-2</v>
      </c>
    </row>
    <row r="1397" spans="1:1" x14ac:dyDescent="0.25">
      <c r="A1397">
        <v>4.1000000000000002E-2</v>
      </c>
    </row>
    <row r="1398" spans="1:1" x14ac:dyDescent="0.25">
      <c r="A1398">
        <v>3.5999999999999997E-2</v>
      </c>
    </row>
    <row r="1399" spans="1:1" x14ac:dyDescent="0.25">
      <c r="A1399">
        <v>2.9000000000000001E-2</v>
      </c>
    </row>
    <row r="1400" spans="1:1" x14ac:dyDescent="0.25">
      <c r="A1400">
        <v>0.02</v>
      </c>
    </row>
    <row r="1401" spans="1:1" x14ac:dyDescent="0.25">
      <c r="A1401">
        <v>8.9999999999999993E-3</v>
      </c>
    </row>
    <row r="1402" spans="1:1" x14ac:dyDescent="0.25">
      <c r="A1402">
        <v>-5.0000000000000001E-3</v>
      </c>
    </row>
    <row r="1403" spans="1:1" x14ac:dyDescent="0.25">
      <c r="A1403">
        <v>-1.7000000000000001E-2</v>
      </c>
    </row>
    <row r="1404" spans="1:1" x14ac:dyDescent="0.25">
      <c r="A1404">
        <v>-2.7E-2</v>
      </c>
    </row>
    <row r="1405" spans="1:1" x14ac:dyDescent="0.25">
      <c r="A1405">
        <v>-3.4000000000000002E-2</v>
      </c>
    </row>
    <row r="1406" spans="1:1" x14ac:dyDescent="0.25">
      <c r="A1406">
        <v>-3.5999999999999997E-2</v>
      </c>
    </row>
    <row r="1407" spans="1:1" x14ac:dyDescent="0.25">
      <c r="A1407">
        <v>-3.5000000000000003E-2</v>
      </c>
    </row>
    <row r="1408" spans="1:1" x14ac:dyDescent="0.25">
      <c r="A1408">
        <v>-3.2000000000000001E-2</v>
      </c>
    </row>
    <row r="1409" spans="1:1" x14ac:dyDescent="0.25">
      <c r="A1409">
        <v>-2.7E-2</v>
      </c>
    </row>
    <row r="1410" spans="1:1" x14ac:dyDescent="0.25">
      <c r="A1410">
        <v>-0.02</v>
      </c>
    </row>
    <row r="1411" spans="1:1" x14ac:dyDescent="0.25">
      <c r="A1411">
        <v>-1.4E-2</v>
      </c>
    </row>
    <row r="1412" spans="1:1" x14ac:dyDescent="0.25">
      <c r="A1412">
        <v>-0.01</v>
      </c>
    </row>
    <row r="1413" spans="1:1" x14ac:dyDescent="0.25">
      <c r="A1413">
        <v>-8.0000000000000002E-3</v>
      </c>
    </row>
    <row r="1414" spans="1:1" x14ac:dyDescent="0.25">
      <c r="A1414">
        <v>-7.0000000000000001E-3</v>
      </c>
    </row>
    <row r="1415" spans="1:1" x14ac:dyDescent="0.25">
      <c r="A1415">
        <v>-7.0000000000000001E-3</v>
      </c>
    </row>
    <row r="1416" spans="1:1" x14ac:dyDescent="0.25">
      <c r="A1416">
        <v>-8.9999999999999993E-3</v>
      </c>
    </row>
    <row r="1417" spans="1:1" x14ac:dyDescent="0.25">
      <c r="A1417">
        <v>-0.01</v>
      </c>
    </row>
    <row r="1418" spans="1:1" x14ac:dyDescent="0.25">
      <c r="A1418">
        <v>-1.0999999999999999E-2</v>
      </c>
    </row>
    <row r="1419" spans="1:1" x14ac:dyDescent="0.25">
      <c r="A1419">
        <v>-1.2E-2</v>
      </c>
    </row>
    <row r="1420" spans="1:1" x14ac:dyDescent="0.25">
      <c r="A1420">
        <v>-1.2999999999999999E-2</v>
      </c>
    </row>
    <row r="1421" spans="1:1" x14ac:dyDescent="0.25">
      <c r="A1421">
        <v>-1.0999999999999999E-2</v>
      </c>
    </row>
    <row r="1422" spans="1:1" x14ac:dyDescent="0.25">
      <c r="A1422">
        <v>-6.0000000000000001E-3</v>
      </c>
    </row>
    <row r="1423" spans="1:1" x14ac:dyDescent="0.25">
      <c r="A1423">
        <v>1E-3</v>
      </c>
    </row>
    <row r="1424" spans="1:1" x14ac:dyDescent="0.25">
      <c r="A1424">
        <v>8.9999999999999993E-3</v>
      </c>
    </row>
    <row r="1425" spans="1:1" x14ac:dyDescent="0.25">
      <c r="A1425">
        <v>1.6E-2</v>
      </c>
    </row>
    <row r="1426" spans="1:1" x14ac:dyDescent="0.25">
      <c r="A1426">
        <v>2.3E-2</v>
      </c>
    </row>
    <row r="1427" spans="1:1" x14ac:dyDescent="0.25">
      <c r="A1427">
        <v>2.7E-2</v>
      </c>
    </row>
    <row r="1428" spans="1:1" x14ac:dyDescent="0.25">
      <c r="A1428">
        <v>2.9000000000000001E-2</v>
      </c>
    </row>
    <row r="1429" spans="1:1" x14ac:dyDescent="0.25">
      <c r="A1429">
        <v>0.03</v>
      </c>
    </row>
    <row r="1430" spans="1:1" x14ac:dyDescent="0.25">
      <c r="A1430">
        <v>3.1E-2</v>
      </c>
    </row>
    <row r="1431" spans="1:1" x14ac:dyDescent="0.25">
      <c r="A1431">
        <v>3.2000000000000001E-2</v>
      </c>
    </row>
    <row r="1432" spans="1:1" x14ac:dyDescent="0.25">
      <c r="A1432">
        <v>3.4000000000000002E-2</v>
      </c>
    </row>
    <row r="1433" spans="1:1" x14ac:dyDescent="0.25">
      <c r="A1433">
        <v>3.4000000000000002E-2</v>
      </c>
    </row>
    <row r="1434" spans="1:1" x14ac:dyDescent="0.25">
      <c r="A1434">
        <v>0.03</v>
      </c>
    </row>
    <row r="1435" spans="1:1" x14ac:dyDescent="0.25">
      <c r="A1435">
        <v>2.1999999999999999E-2</v>
      </c>
    </row>
    <row r="1436" spans="1:1" x14ac:dyDescent="0.25">
      <c r="A1436">
        <v>1.0999999999999999E-2</v>
      </c>
    </row>
    <row r="1437" spans="1:1" x14ac:dyDescent="0.25">
      <c r="A1437">
        <v>4.0000000000000001E-3</v>
      </c>
    </row>
    <row r="1438" spans="1:1" x14ac:dyDescent="0.25">
      <c r="A1438">
        <v>0</v>
      </c>
    </row>
    <row r="1439" spans="1:1" x14ac:dyDescent="0.25">
      <c r="A1439">
        <v>-3.0000000000000001E-3</v>
      </c>
    </row>
    <row r="1440" spans="1:1" x14ac:dyDescent="0.25">
      <c r="A1440">
        <v>-5.0000000000000001E-3</v>
      </c>
    </row>
    <row r="1441" spans="1:1" x14ac:dyDescent="0.25">
      <c r="A1441">
        <v>-5.0000000000000001E-3</v>
      </c>
    </row>
    <row r="1442" spans="1:1" x14ac:dyDescent="0.25">
      <c r="A1442">
        <v>-3.0000000000000001E-3</v>
      </c>
    </row>
    <row r="1443" spans="1:1" x14ac:dyDescent="0.25">
      <c r="A1443">
        <v>-1E-3</v>
      </c>
    </row>
    <row r="1444" spans="1:1" x14ac:dyDescent="0.25">
      <c r="A1444">
        <v>1E-3</v>
      </c>
    </row>
    <row r="1445" spans="1:1" x14ac:dyDescent="0.25">
      <c r="A1445">
        <v>-1E-3</v>
      </c>
    </row>
    <row r="1446" spans="1:1" x14ac:dyDescent="0.25">
      <c r="A1446">
        <v>-3.0000000000000001E-3</v>
      </c>
    </row>
    <row r="1447" spans="1:1" x14ac:dyDescent="0.25">
      <c r="A1447">
        <v>-8.0000000000000002E-3</v>
      </c>
    </row>
    <row r="1448" spans="1:1" x14ac:dyDescent="0.25">
      <c r="A1448">
        <v>-1.4E-2</v>
      </c>
    </row>
    <row r="1449" spans="1:1" x14ac:dyDescent="0.25">
      <c r="A1449">
        <v>-0.02</v>
      </c>
    </row>
    <row r="1450" spans="1:1" x14ac:dyDescent="0.25">
      <c r="A1450">
        <v>-2.5999999999999999E-2</v>
      </c>
    </row>
    <row r="1451" spans="1:1" x14ac:dyDescent="0.25">
      <c r="A1451">
        <v>-3.2000000000000001E-2</v>
      </c>
    </row>
    <row r="1452" spans="1:1" x14ac:dyDescent="0.25">
      <c r="A1452">
        <v>-3.6999999999999998E-2</v>
      </c>
    </row>
    <row r="1453" spans="1:1" x14ac:dyDescent="0.25">
      <c r="A1453">
        <v>-0.04</v>
      </c>
    </row>
    <row r="1454" spans="1:1" x14ac:dyDescent="0.25">
      <c r="A1454">
        <v>-0.04</v>
      </c>
    </row>
    <row r="1455" spans="1:1" x14ac:dyDescent="0.25">
      <c r="A1455">
        <v>-3.7999999999999999E-2</v>
      </c>
    </row>
    <row r="1456" spans="1:1" x14ac:dyDescent="0.25">
      <c r="A1456">
        <v>-3.2000000000000001E-2</v>
      </c>
    </row>
    <row r="1457" spans="1:1" x14ac:dyDescent="0.25">
      <c r="A1457">
        <v>-2.7E-2</v>
      </c>
    </row>
    <row r="1458" spans="1:1" x14ac:dyDescent="0.25">
      <c r="A1458">
        <v>-2.1000000000000001E-2</v>
      </c>
    </row>
    <row r="1459" spans="1:1" x14ac:dyDescent="0.25">
      <c r="A1459">
        <v>-1.6E-2</v>
      </c>
    </row>
    <row r="1460" spans="1:1" x14ac:dyDescent="0.25">
      <c r="A1460">
        <v>-1.2E-2</v>
      </c>
    </row>
    <row r="1461" spans="1:1" x14ac:dyDescent="0.25">
      <c r="A1461">
        <v>-8.0000000000000002E-3</v>
      </c>
    </row>
    <row r="1462" spans="1:1" x14ac:dyDescent="0.25">
      <c r="A1462">
        <v>-3.0000000000000001E-3</v>
      </c>
    </row>
    <row r="1463" spans="1:1" x14ac:dyDescent="0.25">
      <c r="A1463">
        <v>1E-3</v>
      </c>
    </row>
    <row r="1464" spans="1:1" x14ac:dyDescent="0.25">
      <c r="A1464">
        <v>4.0000000000000001E-3</v>
      </c>
    </row>
    <row r="1465" spans="1:1" x14ac:dyDescent="0.25">
      <c r="A1465">
        <v>5.0000000000000001E-3</v>
      </c>
    </row>
    <row r="1466" spans="1:1" x14ac:dyDescent="0.25">
      <c r="A1466">
        <v>5.0000000000000001E-3</v>
      </c>
    </row>
    <row r="1467" spans="1:1" x14ac:dyDescent="0.25">
      <c r="A1467">
        <v>2E-3</v>
      </c>
    </row>
    <row r="1468" spans="1:1" x14ac:dyDescent="0.25">
      <c r="A1468">
        <v>-4.0000000000000001E-3</v>
      </c>
    </row>
    <row r="1469" spans="1:1" x14ac:dyDescent="0.25">
      <c r="A1469">
        <v>-8.9999999999999993E-3</v>
      </c>
    </row>
    <row r="1470" spans="1:1" x14ac:dyDescent="0.25">
      <c r="A1470">
        <v>-1.2999999999999999E-2</v>
      </c>
    </row>
    <row r="1471" spans="1:1" x14ac:dyDescent="0.25">
      <c r="A1471">
        <v>-1.6E-2</v>
      </c>
    </row>
    <row r="1472" spans="1:1" x14ac:dyDescent="0.25">
      <c r="A1472">
        <v>-1.7000000000000001E-2</v>
      </c>
    </row>
    <row r="1473" spans="1:1" x14ac:dyDescent="0.25">
      <c r="A1473">
        <v>-1.4999999999999999E-2</v>
      </c>
    </row>
    <row r="1474" spans="1:1" x14ac:dyDescent="0.25">
      <c r="A1474">
        <v>-1.0999999999999999E-2</v>
      </c>
    </row>
    <row r="1475" spans="1:1" x14ac:dyDescent="0.25">
      <c r="A1475">
        <v>-8.0000000000000002E-3</v>
      </c>
    </row>
    <row r="1476" spans="1:1" x14ac:dyDescent="0.25">
      <c r="A1476">
        <v>-6.0000000000000001E-3</v>
      </c>
    </row>
    <row r="1477" spans="1:1" x14ac:dyDescent="0.25">
      <c r="A1477">
        <v>-5.0000000000000001E-3</v>
      </c>
    </row>
    <row r="1478" spans="1:1" x14ac:dyDescent="0.25">
      <c r="A1478">
        <v>-4.0000000000000001E-3</v>
      </c>
    </row>
    <row r="1479" spans="1:1" x14ac:dyDescent="0.25">
      <c r="A1479">
        <v>-3.0000000000000001E-3</v>
      </c>
    </row>
    <row r="1480" spans="1:1" x14ac:dyDescent="0.25">
      <c r="A1480">
        <v>-1E-3</v>
      </c>
    </row>
    <row r="1481" spans="1:1" x14ac:dyDescent="0.25">
      <c r="A1481">
        <v>2E-3</v>
      </c>
    </row>
    <row r="1482" spans="1:1" x14ac:dyDescent="0.25">
      <c r="A1482">
        <v>4.0000000000000001E-3</v>
      </c>
    </row>
    <row r="1483" spans="1:1" x14ac:dyDescent="0.25">
      <c r="A1483">
        <v>7.0000000000000001E-3</v>
      </c>
    </row>
    <row r="1484" spans="1:1" x14ac:dyDescent="0.25">
      <c r="A1484">
        <v>0.01</v>
      </c>
    </row>
    <row r="1485" spans="1:1" x14ac:dyDescent="0.25">
      <c r="A1485">
        <v>1.4E-2</v>
      </c>
    </row>
    <row r="1486" spans="1:1" x14ac:dyDescent="0.25">
      <c r="A1486">
        <v>1.7000000000000001E-2</v>
      </c>
    </row>
    <row r="1487" spans="1:1" x14ac:dyDescent="0.25">
      <c r="A1487">
        <v>1.7000000000000001E-2</v>
      </c>
    </row>
    <row r="1488" spans="1:1" x14ac:dyDescent="0.25">
      <c r="A1488">
        <v>1.6E-2</v>
      </c>
    </row>
    <row r="1489" spans="1:1" x14ac:dyDescent="0.25">
      <c r="A1489">
        <v>1.4E-2</v>
      </c>
    </row>
    <row r="1490" spans="1:1" x14ac:dyDescent="0.25">
      <c r="A1490">
        <v>1.2999999999999999E-2</v>
      </c>
    </row>
    <row r="1491" spans="1:1" x14ac:dyDescent="0.25">
      <c r="A1491">
        <v>1.0999999999999999E-2</v>
      </c>
    </row>
    <row r="1492" spans="1:1" x14ac:dyDescent="0.25">
      <c r="A1492">
        <v>8.0000000000000002E-3</v>
      </c>
    </row>
    <row r="1493" spans="1:1" x14ac:dyDescent="0.25">
      <c r="A1493">
        <v>4.0000000000000001E-3</v>
      </c>
    </row>
    <row r="1494" spans="1:1" x14ac:dyDescent="0.25">
      <c r="A1494">
        <v>0</v>
      </c>
    </row>
    <row r="1495" spans="1:1" x14ac:dyDescent="0.25">
      <c r="A1495">
        <v>-6.0000000000000001E-3</v>
      </c>
    </row>
    <row r="1496" spans="1:1" x14ac:dyDescent="0.25">
      <c r="A1496">
        <v>-1.0999999999999999E-2</v>
      </c>
    </row>
    <row r="1497" spans="1:1" x14ac:dyDescent="0.25">
      <c r="A1497">
        <v>-1.6E-2</v>
      </c>
    </row>
    <row r="1498" spans="1:1" x14ac:dyDescent="0.25">
      <c r="A1498">
        <v>-2.1999999999999999E-2</v>
      </c>
    </row>
    <row r="1499" spans="1:1" x14ac:dyDescent="0.25">
      <c r="A1499">
        <v>-2.7E-2</v>
      </c>
    </row>
    <row r="1500" spans="1:1" x14ac:dyDescent="0.25">
      <c r="A1500">
        <v>-0.03</v>
      </c>
    </row>
    <row r="1501" spans="1:1" x14ac:dyDescent="0.25">
      <c r="A1501">
        <v>-3.2000000000000001E-2</v>
      </c>
    </row>
    <row r="1502" spans="1:1" x14ac:dyDescent="0.25">
      <c r="A1502">
        <v>-0.03</v>
      </c>
    </row>
    <row r="1503" spans="1:1" x14ac:dyDescent="0.25">
      <c r="A1503">
        <v>-2.4E-2</v>
      </c>
    </row>
    <row r="1504" spans="1:1" x14ac:dyDescent="0.25">
      <c r="A1504">
        <v>-1.4999999999999999E-2</v>
      </c>
    </row>
    <row r="1505" spans="1:1" x14ac:dyDescent="0.25">
      <c r="A1505">
        <v>-2E-3</v>
      </c>
    </row>
    <row r="1506" spans="1:1" x14ac:dyDescent="0.25">
      <c r="A1506">
        <v>8.0000000000000002E-3</v>
      </c>
    </row>
    <row r="1507" spans="1:1" x14ac:dyDescent="0.25">
      <c r="A1507">
        <v>1.9E-2</v>
      </c>
    </row>
    <row r="1508" spans="1:1" x14ac:dyDescent="0.25">
      <c r="A1508">
        <v>2.8000000000000001E-2</v>
      </c>
    </row>
    <row r="1509" spans="1:1" x14ac:dyDescent="0.25">
      <c r="A1509">
        <v>3.4000000000000002E-2</v>
      </c>
    </row>
    <row r="1510" spans="1:1" x14ac:dyDescent="0.25">
      <c r="A1510">
        <v>3.6999999999999998E-2</v>
      </c>
    </row>
    <row r="1511" spans="1:1" x14ac:dyDescent="0.25">
      <c r="A1511">
        <v>3.6999999999999998E-2</v>
      </c>
    </row>
    <row r="1512" spans="1:1" x14ac:dyDescent="0.25">
      <c r="A1512">
        <v>3.3000000000000002E-2</v>
      </c>
    </row>
    <row r="1513" spans="1:1" x14ac:dyDescent="0.25">
      <c r="A1513">
        <v>2.4E-2</v>
      </c>
    </row>
    <row r="1514" spans="1:1" x14ac:dyDescent="0.25">
      <c r="A1514">
        <v>0.01</v>
      </c>
    </row>
    <row r="1515" spans="1:1" x14ac:dyDescent="0.25">
      <c r="A1515">
        <v>-5.0000000000000001E-3</v>
      </c>
    </row>
    <row r="1516" spans="1:1" x14ac:dyDescent="0.25">
      <c r="A1516">
        <v>-1.4999999999999999E-2</v>
      </c>
    </row>
    <row r="1517" spans="1:1" x14ac:dyDescent="0.25">
      <c r="A1517">
        <v>-2.3E-2</v>
      </c>
    </row>
    <row r="1518" spans="1:1" x14ac:dyDescent="0.25">
      <c r="A1518">
        <v>-3.1E-2</v>
      </c>
    </row>
    <row r="1519" spans="1:1" x14ac:dyDescent="0.25">
      <c r="A1519">
        <v>-3.5999999999999997E-2</v>
      </c>
    </row>
    <row r="1520" spans="1:1" x14ac:dyDescent="0.25">
      <c r="A1520">
        <v>-3.6999999999999998E-2</v>
      </c>
    </row>
    <row r="1521" spans="1:1" x14ac:dyDescent="0.25">
      <c r="A1521">
        <v>-3.5000000000000003E-2</v>
      </c>
    </row>
    <row r="1522" spans="1:1" x14ac:dyDescent="0.25">
      <c r="A1522">
        <v>-2.9000000000000001E-2</v>
      </c>
    </row>
    <row r="1523" spans="1:1" x14ac:dyDescent="0.25">
      <c r="A1523">
        <v>-2.1999999999999999E-2</v>
      </c>
    </row>
    <row r="1524" spans="1:1" x14ac:dyDescent="0.25">
      <c r="A1524">
        <v>-1.2999999999999999E-2</v>
      </c>
    </row>
    <row r="1525" spans="1:1" x14ac:dyDescent="0.25">
      <c r="A1525">
        <v>-2E-3</v>
      </c>
    </row>
    <row r="1526" spans="1:1" x14ac:dyDescent="0.25">
      <c r="A1526">
        <v>8.9999999999999993E-3</v>
      </c>
    </row>
    <row r="1527" spans="1:1" x14ac:dyDescent="0.25">
      <c r="A1527">
        <v>2.1000000000000001E-2</v>
      </c>
    </row>
    <row r="1528" spans="1:1" x14ac:dyDescent="0.25">
      <c r="A1528">
        <v>3.1E-2</v>
      </c>
    </row>
    <row r="1529" spans="1:1" x14ac:dyDescent="0.25">
      <c r="A1529">
        <v>3.5999999999999997E-2</v>
      </c>
    </row>
    <row r="1530" spans="1:1" x14ac:dyDescent="0.25">
      <c r="A1530">
        <v>3.6999999999999998E-2</v>
      </c>
    </row>
    <row r="1531" spans="1:1" x14ac:dyDescent="0.25">
      <c r="A1531">
        <v>3.6999999999999998E-2</v>
      </c>
    </row>
    <row r="1532" spans="1:1" x14ac:dyDescent="0.25">
      <c r="A1532">
        <v>3.5000000000000003E-2</v>
      </c>
    </row>
    <row r="1533" spans="1:1" x14ac:dyDescent="0.25">
      <c r="A1533">
        <v>3.3000000000000002E-2</v>
      </c>
    </row>
    <row r="1534" spans="1:1" x14ac:dyDescent="0.25">
      <c r="A1534">
        <v>0.03</v>
      </c>
    </row>
    <row r="1535" spans="1:1" x14ac:dyDescent="0.25">
      <c r="A1535">
        <v>2.7E-2</v>
      </c>
    </row>
    <row r="1536" spans="1:1" x14ac:dyDescent="0.25">
      <c r="A1536">
        <v>2.5999999999999999E-2</v>
      </c>
    </row>
    <row r="1537" spans="1:1" x14ac:dyDescent="0.25">
      <c r="A1537">
        <v>2.5000000000000001E-2</v>
      </c>
    </row>
    <row r="1538" spans="1:1" x14ac:dyDescent="0.25">
      <c r="A1538">
        <v>2.3E-2</v>
      </c>
    </row>
    <row r="1539" spans="1:1" x14ac:dyDescent="0.25">
      <c r="A1539">
        <v>0.02</v>
      </c>
    </row>
    <row r="1540" spans="1:1" x14ac:dyDescent="0.25">
      <c r="A1540">
        <v>1.7000000000000001E-2</v>
      </c>
    </row>
    <row r="1541" spans="1:1" x14ac:dyDescent="0.25">
      <c r="A1541">
        <v>1.2999999999999999E-2</v>
      </c>
    </row>
    <row r="1542" spans="1:1" x14ac:dyDescent="0.25">
      <c r="A1542">
        <v>8.9999999999999993E-3</v>
      </c>
    </row>
    <row r="1543" spans="1:1" x14ac:dyDescent="0.25">
      <c r="A1543">
        <v>6.0000000000000001E-3</v>
      </c>
    </row>
    <row r="1544" spans="1:1" x14ac:dyDescent="0.25">
      <c r="A1544">
        <v>5.0000000000000001E-3</v>
      </c>
    </row>
    <row r="1545" spans="1:1" x14ac:dyDescent="0.25">
      <c r="A1545">
        <v>5.0000000000000001E-3</v>
      </c>
    </row>
    <row r="1546" spans="1:1" x14ac:dyDescent="0.25">
      <c r="A1546">
        <v>7.0000000000000001E-3</v>
      </c>
    </row>
    <row r="1547" spans="1:1" x14ac:dyDescent="0.25">
      <c r="A1547">
        <v>8.9999999999999993E-3</v>
      </c>
    </row>
    <row r="1548" spans="1:1" x14ac:dyDescent="0.25">
      <c r="A1548">
        <v>0.01</v>
      </c>
    </row>
    <row r="1549" spans="1:1" x14ac:dyDescent="0.25">
      <c r="A1549">
        <v>8.0000000000000002E-3</v>
      </c>
    </row>
    <row r="1550" spans="1:1" x14ac:dyDescent="0.25">
      <c r="A1550">
        <v>3.0000000000000001E-3</v>
      </c>
    </row>
    <row r="1551" spans="1:1" x14ac:dyDescent="0.25">
      <c r="A1551">
        <v>-6.0000000000000001E-3</v>
      </c>
    </row>
    <row r="1552" spans="1:1" x14ac:dyDescent="0.25">
      <c r="A1552">
        <v>-1.4999999999999999E-2</v>
      </c>
    </row>
    <row r="1553" spans="1:1" x14ac:dyDescent="0.25">
      <c r="A1553">
        <v>-2.5000000000000001E-2</v>
      </c>
    </row>
    <row r="1554" spans="1:1" x14ac:dyDescent="0.25">
      <c r="A1554">
        <v>-3.4000000000000002E-2</v>
      </c>
    </row>
    <row r="1555" spans="1:1" x14ac:dyDescent="0.25">
      <c r="A1555">
        <v>-4.1000000000000002E-2</v>
      </c>
    </row>
    <row r="1556" spans="1:1" x14ac:dyDescent="0.25">
      <c r="A1556">
        <v>-4.5999999999999999E-2</v>
      </c>
    </row>
    <row r="1557" spans="1:1" x14ac:dyDescent="0.25">
      <c r="A1557">
        <v>-4.8000000000000001E-2</v>
      </c>
    </row>
    <row r="1558" spans="1:1" x14ac:dyDescent="0.25">
      <c r="A1558">
        <v>-4.7E-2</v>
      </c>
    </row>
    <row r="1559" spans="1:1" x14ac:dyDescent="0.25">
      <c r="A1559">
        <v>-4.7E-2</v>
      </c>
    </row>
    <row r="1560" spans="1:1" x14ac:dyDescent="0.25">
      <c r="A1560">
        <v>-4.7E-2</v>
      </c>
    </row>
    <row r="1561" spans="1:1" x14ac:dyDescent="0.25">
      <c r="A1561">
        <v>-4.7E-2</v>
      </c>
    </row>
    <row r="1562" spans="1:1" x14ac:dyDescent="0.25">
      <c r="A1562">
        <v>-4.8000000000000001E-2</v>
      </c>
    </row>
    <row r="1563" spans="1:1" x14ac:dyDescent="0.25">
      <c r="A1563">
        <v>-4.5999999999999999E-2</v>
      </c>
    </row>
    <row r="1564" spans="1:1" x14ac:dyDescent="0.25">
      <c r="A1564">
        <v>-3.9E-2</v>
      </c>
    </row>
    <row r="1565" spans="1:1" x14ac:dyDescent="0.25">
      <c r="A1565">
        <v>-2.9000000000000001E-2</v>
      </c>
    </row>
    <row r="1566" spans="1:1" x14ac:dyDescent="0.25">
      <c r="A1566">
        <v>-1.4999999999999999E-2</v>
      </c>
    </row>
    <row r="1567" spans="1:1" x14ac:dyDescent="0.25">
      <c r="A1567">
        <v>3.0000000000000001E-3</v>
      </c>
    </row>
    <row r="1568" spans="1:1" x14ac:dyDescent="0.25">
      <c r="A1568">
        <v>0.02</v>
      </c>
    </row>
    <row r="1569" spans="1:1" x14ac:dyDescent="0.25">
      <c r="A1569">
        <v>3.4000000000000002E-2</v>
      </c>
    </row>
    <row r="1570" spans="1:1" x14ac:dyDescent="0.25">
      <c r="A1570">
        <v>4.4999999999999998E-2</v>
      </c>
    </row>
    <row r="1571" spans="1:1" x14ac:dyDescent="0.25">
      <c r="A1571">
        <v>0.05</v>
      </c>
    </row>
    <row r="1572" spans="1:1" x14ac:dyDescent="0.25">
      <c r="A1572">
        <v>5.0999999999999997E-2</v>
      </c>
    </row>
    <row r="1573" spans="1:1" x14ac:dyDescent="0.25">
      <c r="A1573">
        <v>0.05</v>
      </c>
    </row>
    <row r="1574" spans="1:1" x14ac:dyDescent="0.25">
      <c r="A1574">
        <v>4.8000000000000001E-2</v>
      </c>
    </row>
    <row r="1575" spans="1:1" x14ac:dyDescent="0.25">
      <c r="A1575">
        <v>4.2999999999999997E-2</v>
      </c>
    </row>
    <row r="1576" spans="1:1" x14ac:dyDescent="0.25">
      <c r="A1576">
        <v>3.6999999999999998E-2</v>
      </c>
    </row>
    <row r="1577" spans="1:1" x14ac:dyDescent="0.25">
      <c r="A1577">
        <v>0.03</v>
      </c>
    </row>
    <row r="1578" spans="1:1" x14ac:dyDescent="0.25">
      <c r="A1578">
        <v>2.1000000000000001E-2</v>
      </c>
    </row>
    <row r="1579" spans="1:1" x14ac:dyDescent="0.25">
      <c r="A1579">
        <v>0.01</v>
      </c>
    </row>
    <row r="1580" spans="1:1" x14ac:dyDescent="0.25">
      <c r="A1580">
        <v>0</v>
      </c>
    </row>
    <row r="1581" spans="1:1" x14ac:dyDescent="0.25">
      <c r="A1581">
        <v>-8.0000000000000002E-3</v>
      </c>
    </row>
    <row r="1582" spans="1:1" x14ac:dyDescent="0.25">
      <c r="A1582">
        <v>-1.2999999999999999E-2</v>
      </c>
    </row>
    <row r="1583" spans="1:1" x14ac:dyDescent="0.25">
      <c r="A1583">
        <v>-1.6E-2</v>
      </c>
    </row>
    <row r="1584" spans="1:1" x14ac:dyDescent="0.25">
      <c r="A1584">
        <v>-1.7000000000000001E-2</v>
      </c>
    </row>
    <row r="1585" spans="1:1" x14ac:dyDescent="0.25">
      <c r="A1585">
        <v>-1.6E-2</v>
      </c>
    </row>
    <row r="1586" spans="1:1" x14ac:dyDescent="0.25">
      <c r="A1586">
        <v>-1.4E-2</v>
      </c>
    </row>
    <row r="1587" spans="1:1" x14ac:dyDescent="0.25">
      <c r="A1587">
        <v>-1.0999999999999999E-2</v>
      </c>
    </row>
    <row r="1588" spans="1:1" x14ac:dyDescent="0.25">
      <c r="A1588">
        <v>-6.0000000000000001E-3</v>
      </c>
    </row>
    <row r="1589" spans="1:1" x14ac:dyDescent="0.25">
      <c r="A1589">
        <v>-1E-3</v>
      </c>
    </row>
    <row r="1590" spans="1:1" x14ac:dyDescent="0.25">
      <c r="A1590">
        <v>5.0000000000000001E-3</v>
      </c>
    </row>
    <row r="1591" spans="1:1" x14ac:dyDescent="0.25">
      <c r="A1591">
        <v>0.01</v>
      </c>
    </row>
    <row r="1592" spans="1:1" x14ac:dyDescent="0.25">
      <c r="A1592">
        <v>1.2E-2</v>
      </c>
    </row>
    <row r="1593" spans="1:1" x14ac:dyDescent="0.25">
      <c r="A1593">
        <v>1.0999999999999999E-2</v>
      </c>
    </row>
    <row r="1594" spans="1:1" x14ac:dyDescent="0.25">
      <c r="A1594">
        <v>8.0000000000000002E-3</v>
      </c>
    </row>
    <row r="1595" spans="1:1" x14ac:dyDescent="0.25">
      <c r="A1595">
        <v>1E-3</v>
      </c>
    </row>
    <row r="1596" spans="1:1" x14ac:dyDescent="0.25">
      <c r="A1596">
        <v>-7.0000000000000001E-3</v>
      </c>
    </row>
    <row r="1597" spans="1:1" x14ac:dyDescent="0.25">
      <c r="A1597">
        <v>-1.4E-2</v>
      </c>
    </row>
    <row r="1598" spans="1:1" x14ac:dyDescent="0.25">
      <c r="A1598">
        <v>-1.7000000000000001E-2</v>
      </c>
    </row>
    <row r="1599" spans="1:1" x14ac:dyDescent="0.25">
      <c r="A1599">
        <v>-1.9E-2</v>
      </c>
    </row>
    <row r="1600" spans="1:1" x14ac:dyDescent="0.25">
      <c r="A1600">
        <v>-2.1999999999999999E-2</v>
      </c>
    </row>
    <row r="1601" spans="1:1" x14ac:dyDescent="0.25">
      <c r="A1601">
        <v>-2.1999999999999999E-2</v>
      </c>
    </row>
    <row r="1602" spans="1:1" x14ac:dyDescent="0.25">
      <c r="A1602">
        <v>-2.1999999999999999E-2</v>
      </c>
    </row>
    <row r="1603" spans="1:1" x14ac:dyDescent="0.25">
      <c r="A1603">
        <v>-2.1000000000000001E-2</v>
      </c>
    </row>
    <row r="1604" spans="1:1" x14ac:dyDescent="0.25">
      <c r="A1604">
        <v>-1.9E-2</v>
      </c>
    </row>
    <row r="1605" spans="1:1" x14ac:dyDescent="0.25">
      <c r="A1605">
        <v>-1.4999999999999999E-2</v>
      </c>
    </row>
    <row r="1606" spans="1:1" x14ac:dyDescent="0.25">
      <c r="A1606">
        <v>-0.01</v>
      </c>
    </row>
    <row r="1607" spans="1:1" x14ac:dyDescent="0.25">
      <c r="A1607">
        <v>-1E-3</v>
      </c>
    </row>
    <row r="1608" spans="1:1" x14ac:dyDescent="0.25">
      <c r="A1608">
        <v>8.0000000000000002E-3</v>
      </c>
    </row>
    <row r="1609" spans="1:1" x14ac:dyDescent="0.25">
      <c r="A1609">
        <v>1.4999999999999999E-2</v>
      </c>
    </row>
    <row r="1610" spans="1:1" x14ac:dyDescent="0.25">
      <c r="A1610">
        <v>1.9E-2</v>
      </c>
    </row>
    <row r="1611" spans="1:1" x14ac:dyDescent="0.25">
      <c r="A1611">
        <v>2.1000000000000001E-2</v>
      </c>
    </row>
    <row r="1612" spans="1:1" x14ac:dyDescent="0.25">
      <c r="A1612">
        <v>0.02</v>
      </c>
    </row>
    <row r="1613" spans="1:1" x14ac:dyDescent="0.25">
      <c r="A1613">
        <v>1.7999999999999999E-2</v>
      </c>
    </row>
    <row r="1614" spans="1:1" x14ac:dyDescent="0.25">
      <c r="A1614">
        <v>1.4E-2</v>
      </c>
    </row>
    <row r="1615" spans="1:1" x14ac:dyDescent="0.25">
      <c r="A1615">
        <v>8.9999999999999993E-3</v>
      </c>
    </row>
    <row r="1616" spans="1:1" x14ac:dyDescent="0.25">
      <c r="A1616">
        <v>3.0000000000000001E-3</v>
      </c>
    </row>
    <row r="1617" spans="1:1" x14ac:dyDescent="0.25">
      <c r="A1617">
        <v>-4.0000000000000001E-3</v>
      </c>
    </row>
    <row r="1618" spans="1:1" x14ac:dyDescent="0.25">
      <c r="A1618">
        <v>-1.2E-2</v>
      </c>
    </row>
    <row r="1619" spans="1:1" x14ac:dyDescent="0.25">
      <c r="A1619">
        <v>-0.02</v>
      </c>
    </row>
    <row r="1620" spans="1:1" x14ac:dyDescent="0.25">
      <c r="A1620">
        <v>-2.8000000000000001E-2</v>
      </c>
    </row>
    <row r="1621" spans="1:1" x14ac:dyDescent="0.25">
      <c r="A1621">
        <v>-3.5000000000000003E-2</v>
      </c>
    </row>
    <row r="1622" spans="1:1" x14ac:dyDescent="0.25">
      <c r="A1622">
        <v>-3.7999999999999999E-2</v>
      </c>
    </row>
    <row r="1623" spans="1:1" x14ac:dyDescent="0.25">
      <c r="A1623">
        <v>-3.9E-2</v>
      </c>
    </row>
    <row r="1624" spans="1:1" x14ac:dyDescent="0.25">
      <c r="A1624">
        <v>-3.6999999999999998E-2</v>
      </c>
    </row>
    <row r="1625" spans="1:1" x14ac:dyDescent="0.25">
      <c r="A1625">
        <v>-3.3000000000000002E-2</v>
      </c>
    </row>
    <row r="1626" spans="1:1" x14ac:dyDescent="0.25">
      <c r="A1626">
        <v>-2.7E-2</v>
      </c>
    </row>
    <row r="1627" spans="1:1" x14ac:dyDescent="0.25">
      <c r="A1627">
        <v>-2.1000000000000001E-2</v>
      </c>
    </row>
    <row r="1628" spans="1:1" x14ac:dyDescent="0.25">
      <c r="A1628">
        <v>-1.4999999999999999E-2</v>
      </c>
    </row>
    <row r="1629" spans="1:1" x14ac:dyDescent="0.25">
      <c r="A1629">
        <v>-0.01</v>
      </c>
    </row>
    <row r="1630" spans="1:1" x14ac:dyDescent="0.25">
      <c r="A1630">
        <v>-5.0000000000000001E-3</v>
      </c>
    </row>
    <row r="1631" spans="1:1" x14ac:dyDescent="0.25">
      <c r="A1631">
        <v>1E-3</v>
      </c>
    </row>
    <row r="1632" spans="1:1" x14ac:dyDescent="0.25">
      <c r="A1632">
        <v>5.0000000000000001E-3</v>
      </c>
    </row>
    <row r="1633" spans="1:1" x14ac:dyDescent="0.25">
      <c r="A1633">
        <v>8.0000000000000002E-3</v>
      </c>
    </row>
    <row r="1634" spans="1:1" x14ac:dyDescent="0.25">
      <c r="A1634">
        <v>1.2E-2</v>
      </c>
    </row>
    <row r="1635" spans="1:1" x14ac:dyDescent="0.25">
      <c r="A1635">
        <v>1.7000000000000001E-2</v>
      </c>
    </row>
    <row r="1636" spans="1:1" x14ac:dyDescent="0.25">
      <c r="A1636">
        <v>2.1000000000000001E-2</v>
      </c>
    </row>
    <row r="1637" spans="1:1" x14ac:dyDescent="0.25">
      <c r="A1637">
        <v>2.7E-2</v>
      </c>
    </row>
    <row r="1638" spans="1:1" x14ac:dyDescent="0.25">
      <c r="A1638">
        <v>3.2000000000000001E-2</v>
      </c>
    </row>
    <row r="1639" spans="1:1" x14ac:dyDescent="0.25">
      <c r="A1639">
        <v>3.5999999999999997E-2</v>
      </c>
    </row>
    <row r="1640" spans="1:1" x14ac:dyDescent="0.25">
      <c r="A1640">
        <v>3.7999999999999999E-2</v>
      </c>
    </row>
    <row r="1641" spans="1:1" x14ac:dyDescent="0.25">
      <c r="A1641">
        <v>3.9E-2</v>
      </c>
    </row>
    <row r="1642" spans="1:1" x14ac:dyDescent="0.25">
      <c r="A1642">
        <v>3.7999999999999999E-2</v>
      </c>
    </row>
    <row r="1643" spans="1:1" x14ac:dyDescent="0.25">
      <c r="A1643">
        <v>3.5000000000000003E-2</v>
      </c>
    </row>
    <row r="1644" spans="1:1" x14ac:dyDescent="0.25">
      <c r="A1644">
        <v>3.1E-2</v>
      </c>
    </row>
    <row r="1645" spans="1:1" x14ac:dyDescent="0.25">
      <c r="A1645">
        <v>2.5999999999999999E-2</v>
      </c>
    </row>
    <row r="1646" spans="1:1" x14ac:dyDescent="0.25">
      <c r="A1646">
        <v>2.1000000000000001E-2</v>
      </c>
    </row>
    <row r="1647" spans="1:1" x14ac:dyDescent="0.25">
      <c r="A1647">
        <v>1.4E-2</v>
      </c>
    </row>
    <row r="1648" spans="1:1" x14ac:dyDescent="0.25">
      <c r="A1648">
        <v>8.9999999999999993E-3</v>
      </c>
    </row>
    <row r="1649" spans="1:1" x14ac:dyDescent="0.25">
      <c r="A1649">
        <v>3.0000000000000001E-3</v>
      </c>
    </row>
    <row r="1650" spans="1:1" x14ac:dyDescent="0.25">
      <c r="A1650">
        <v>-3.0000000000000001E-3</v>
      </c>
    </row>
    <row r="1651" spans="1:1" x14ac:dyDescent="0.25">
      <c r="A1651">
        <v>-7.0000000000000001E-3</v>
      </c>
    </row>
    <row r="1652" spans="1:1" x14ac:dyDescent="0.25">
      <c r="A1652">
        <v>-1.2999999999999999E-2</v>
      </c>
    </row>
    <row r="1653" spans="1:1" x14ac:dyDescent="0.25">
      <c r="A1653">
        <v>-1.9E-2</v>
      </c>
    </row>
    <row r="1654" spans="1:1" x14ac:dyDescent="0.25">
      <c r="A1654">
        <v>-2.7E-2</v>
      </c>
    </row>
    <row r="1655" spans="1:1" x14ac:dyDescent="0.25">
      <c r="A1655">
        <v>-3.5000000000000003E-2</v>
      </c>
    </row>
    <row r="1656" spans="1:1" x14ac:dyDescent="0.25">
      <c r="A1656">
        <v>-4.1000000000000002E-2</v>
      </c>
    </row>
    <row r="1657" spans="1:1" x14ac:dyDescent="0.25">
      <c r="A1657">
        <v>-4.4999999999999998E-2</v>
      </c>
    </row>
    <row r="1658" spans="1:1" x14ac:dyDescent="0.25">
      <c r="A1658">
        <v>-4.5999999999999999E-2</v>
      </c>
    </row>
    <row r="1659" spans="1:1" x14ac:dyDescent="0.25">
      <c r="A1659">
        <v>-4.2999999999999997E-2</v>
      </c>
    </row>
    <row r="1660" spans="1:1" x14ac:dyDescent="0.25">
      <c r="A1660">
        <v>-3.9E-2</v>
      </c>
    </row>
    <row r="1661" spans="1:1" x14ac:dyDescent="0.25">
      <c r="A1661">
        <v>-3.2000000000000001E-2</v>
      </c>
    </row>
    <row r="1662" spans="1:1" x14ac:dyDescent="0.25">
      <c r="A1662">
        <v>-2.1999999999999999E-2</v>
      </c>
    </row>
    <row r="1663" spans="1:1" x14ac:dyDescent="0.25">
      <c r="A1663">
        <v>-1.0999999999999999E-2</v>
      </c>
    </row>
    <row r="1664" spans="1:1" x14ac:dyDescent="0.25">
      <c r="A1664">
        <v>-1E-3</v>
      </c>
    </row>
    <row r="1665" spans="1:1" x14ac:dyDescent="0.25">
      <c r="A1665">
        <v>0.01</v>
      </c>
    </row>
    <row r="1666" spans="1:1" x14ac:dyDescent="0.25">
      <c r="A1666">
        <v>2.1999999999999999E-2</v>
      </c>
    </row>
    <row r="1667" spans="1:1" x14ac:dyDescent="0.25">
      <c r="A1667">
        <v>3.1E-2</v>
      </c>
    </row>
    <row r="1668" spans="1:1" x14ac:dyDescent="0.25">
      <c r="A1668">
        <v>3.5999999999999997E-2</v>
      </c>
    </row>
    <row r="1669" spans="1:1" x14ac:dyDescent="0.25">
      <c r="A1669">
        <v>3.9E-2</v>
      </c>
    </row>
    <row r="1670" spans="1:1" x14ac:dyDescent="0.25">
      <c r="A1670">
        <v>3.9E-2</v>
      </c>
    </row>
    <row r="1671" spans="1:1" x14ac:dyDescent="0.25">
      <c r="A1671">
        <v>3.7999999999999999E-2</v>
      </c>
    </row>
    <row r="1672" spans="1:1" x14ac:dyDescent="0.25">
      <c r="A1672">
        <v>3.4000000000000002E-2</v>
      </c>
    </row>
    <row r="1673" spans="1:1" x14ac:dyDescent="0.25">
      <c r="A1673">
        <v>0.03</v>
      </c>
    </row>
    <row r="1674" spans="1:1" x14ac:dyDescent="0.25">
      <c r="A1674">
        <v>2.5000000000000001E-2</v>
      </c>
    </row>
    <row r="1675" spans="1:1" x14ac:dyDescent="0.25">
      <c r="A1675">
        <v>0.02</v>
      </c>
    </row>
    <row r="1676" spans="1:1" x14ac:dyDescent="0.25">
      <c r="A1676">
        <v>1.6E-2</v>
      </c>
    </row>
    <row r="1677" spans="1:1" x14ac:dyDescent="0.25">
      <c r="A1677">
        <v>1.0999999999999999E-2</v>
      </c>
    </row>
    <row r="1678" spans="1:1" x14ac:dyDescent="0.25">
      <c r="A1678">
        <v>6.0000000000000001E-3</v>
      </c>
    </row>
    <row r="1679" spans="1:1" x14ac:dyDescent="0.25">
      <c r="A1679">
        <v>0</v>
      </c>
    </row>
    <row r="1680" spans="1:1" x14ac:dyDescent="0.25">
      <c r="A1680">
        <v>-5.0000000000000001E-3</v>
      </c>
    </row>
    <row r="1681" spans="1:1" x14ac:dyDescent="0.25">
      <c r="A1681">
        <v>-6.0000000000000001E-3</v>
      </c>
    </row>
    <row r="1682" spans="1:1" x14ac:dyDescent="0.25">
      <c r="A1682">
        <v>-6.0000000000000001E-3</v>
      </c>
    </row>
    <row r="1683" spans="1:1" x14ac:dyDescent="0.25">
      <c r="A1683">
        <v>-4.0000000000000001E-3</v>
      </c>
    </row>
    <row r="1684" spans="1:1" x14ac:dyDescent="0.25">
      <c r="A1684">
        <v>-3.0000000000000001E-3</v>
      </c>
    </row>
    <row r="1685" spans="1:1" x14ac:dyDescent="0.25">
      <c r="A1685">
        <v>-4.0000000000000001E-3</v>
      </c>
    </row>
    <row r="1686" spans="1:1" x14ac:dyDescent="0.25">
      <c r="A1686">
        <v>-7.0000000000000001E-3</v>
      </c>
    </row>
    <row r="1687" spans="1:1" x14ac:dyDescent="0.25">
      <c r="A1687">
        <v>-0.01</v>
      </c>
    </row>
    <row r="1688" spans="1:1" x14ac:dyDescent="0.25">
      <c r="A1688">
        <v>-1.2999999999999999E-2</v>
      </c>
    </row>
    <row r="1689" spans="1:1" x14ac:dyDescent="0.25">
      <c r="A1689">
        <v>-1.4999999999999999E-2</v>
      </c>
    </row>
    <row r="1690" spans="1:1" x14ac:dyDescent="0.25">
      <c r="A1690">
        <v>-1.2999999999999999E-2</v>
      </c>
    </row>
    <row r="1691" spans="1:1" x14ac:dyDescent="0.25">
      <c r="A1691">
        <v>-1.0999999999999999E-2</v>
      </c>
    </row>
    <row r="1692" spans="1:1" x14ac:dyDescent="0.25">
      <c r="A1692">
        <v>-8.0000000000000002E-3</v>
      </c>
    </row>
    <row r="1693" spans="1:1" x14ac:dyDescent="0.25">
      <c r="A1693">
        <v>-6.0000000000000001E-3</v>
      </c>
    </row>
    <row r="1694" spans="1:1" x14ac:dyDescent="0.25">
      <c r="A1694">
        <v>-3.0000000000000001E-3</v>
      </c>
    </row>
    <row r="1695" spans="1:1" x14ac:dyDescent="0.25">
      <c r="A1695">
        <v>1E-3</v>
      </c>
    </row>
    <row r="1696" spans="1:1" x14ac:dyDescent="0.25">
      <c r="A1696">
        <v>7.0000000000000001E-3</v>
      </c>
    </row>
    <row r="1697" spans="1:1" x14ac:dyDescent="0.25">
      <c r="A1697">
        <v>1.2999999999999999E-2</v>
      </c>
    </row>
    <row r="1698" spans="1:1" x14ac:dyDescent="0.25">
      <c r="A1698">
        <v>1.6E-2</v>
      </c>
    </row>
    <row r="1699" spans="1:1" x14ac:dyDescent="0.25">
      <c r="A1699">
        <v>1.7999999999999999E-2</v>
      </c>
    </row>
    <row r="1700" spans="1:1" x14ac:dyDescent="0.25">
      <c r="A1700">
        <v>1.7999999999999999E-2</v>
      </c>
    </row>
    <row r="1701" spans="1:1" x14ac:dyDescent="0.25">
      <c r="A1701">
        <v>1.2999999999999999E-2</v>
      </c>
    </row>
    <row r="1702" spans="1:1" x14ac:dyDescent="0.25">
      <c r="A1702">
        <v>5.0000000000000001E-3</v>
      </c>
    </row>
    <row r="1703" spans="1:1" x14ac:dyDescent="0.25">
      <c r="A1703">
        <v>-3.0000000000000001E-3</v>
      </c>
    </row>
    <row r="1704" spans="1:1" x14ac:dyDescent="0.25">
      <c r="A1704">
        <v>-1.2E-2</v>
      </c>
    </row>
    <row r="1705" spans="1:1" x14ac:dyDescent="0.25">
      <c r="A1705">
        <v>-0.02</v>
      </c>
    </row>
    <row r="1706" spans="1:1" x14ac:dyDescent="0.25">
      <c r="A1706">
        <v>-2.7E-2</v>
      </c>
    </row>
    <row r="1707" spans="1:1" x14ac:dyDescent="0.25">
      <c r="A1707">
        <v>-2.9000000000000001E-2</v>
      </c>
    </row>
    <row r="1708" spans="1:1" x14ac:dyDescent="0.25">
      <c r="A1708">
        <v>-2.8000000000000001E-2</v>
      </c>
    </row>
    <row r="1709" spans="1:1" x14ac:dyDescent="0.25">
      <c r="A1709">
        <v>-0.02</v>
      </c>
    </row>
    <row r="1710" spans="1:1" x14ac:dyDescent="0.25">
      <c r="A1710">
        <v>-8.0000000000000002E-3</v>
      </c>
    </row>
    <row r="1711" spans="1:1" x14ac:dyDescent="0.25">
      <c r="A1711">
        <v>4.0000000000000001E-3</v>
      </c>
    </row>
    <row r="1712" spans="1:1" x14ac:dyDescent="0.25">
      <c r="A1712">
        <v>1.4E-2</v>
      </c>
    </row>
    <row r="1713" spans="1:1" x14ac:dyDescent="0.25">
      <c r="A1713">
        <v>2.4E-2</v>
      </c>
    </row>
    <row r="1714" spans="1:1" x14ac:dyDescent="0.25">
      <c r="A1714">
        <v>3.3000000000000002E-2</v>
      </c>
    </row>
    <row r="1715" spans="1:1" x14ac:dyDescent="0.25">
      <c r="A1715">
        <v>3.9E-2</v>
      </c>
    </row>
    <row r="1716" spans="1:1" x14ac:dyDescent="0.25">
      <c r="A1716">
        <v>4.2000000000000003E-2</v>
      </c>
    </row>
    <row r="1717" spans="1:1" x14ac:dyDescent="0.25">
      <c r="A1717">
        <v>4.2000000000000003E-2</v>
      </c>
    </row>
    <row r="1718" spans="1:1" x14ac:dyDescent="0.25">
      <c r="A1718">
        <v>3.5999999999999997E-2</v>
      </c>
    </row>
    <row r="1719" spans="1:1" x14ac:dyDescent="0.25">
      <c r="A1719">
        <v>2.8000000000000001E-2</v>
      </c>
    </row>
    <row r="1720" spans="1:1" x14ac:dyDescent="0.25">
      <c r="A1720">
        <v>1.6E-2</v>
      </c>
    </row>
    <row r="1721" spans="1:1" x14ac:dyDescent="0.25">
      <c r="A1721">
        <v>2E-3</v>
      </c>
    </row>
    <row r="1722" spans="1:1" x14ac:dyDescent="0.25">
      <c r="A1722">
        <v>-7.0000000000000001E-3</v>
      </c>
    </row>
    <row r="1723" spans="1:1" x14ac:dyDescent="0.25">
      <c r="A1723">
        <v>-1.6E-2</v>
      </c>
    </row>
    <row r="1724" spans="1:1" x14ac:dyDescent="0.25">
      <c r="A1724">
        <v>-2.1000000000000001E-2</v>
      </c>
    </row>
    <row r="1725" spans="1:1" x14ac:dyDescent="0.25">
      <c r="A1725">
        <v>-2.4E-2</v>
      </c>
    </row>
    <row r="1726" spans="1:1" x14ac:dyDescent="0.25">
      <c r="A1726">
        <v>-2.4E-2</v>
      </c>
    </row>
    <row r="1727" spans="1:1" x14ac:dyDescent="0.25">
      <c r="A1727">
        <v>-1.9E-2</v>
      </c>
    </row>
    <row r="1728" spans="1:1" x14ac:dyDescent="0.25">
      <c r="A1728">
        <v>-1.2999999999999999E-2</v>
      </c>
    </row>
    <row r="1729" spans="1:1" x14ac:dyDescent="0.25">
      <c r="A1729">
        <v>-5.0000000000000001E-3</v>
      </c>
    </row>
    <row r="1730" spans="1:1" x14ac:dyDescent="0.25">
      <c r="A1730">
        <v>4.0000000000000001E-3</v>
      </c>
    </row>
    <row r="1731" spans="1:1" x14ac:dyDescent="0.25">
      <c r="A1731">
        <v>0.01</v>
      </c>
    </row>
    <row r="1732" spans="1:1" x14ac:dyDescent="0.25">
      <c r="A1732">
        <v>1.2999999999999999E-2</v>
      </c>
    </row>
    <row r="1733" spans="1:1" x14ac:dyDescent="0.25">
      <c r="A1733">
        <v>1.2999999999999999E-2</v>
      </c>
    </row>
    <row r="1734" spans="1:1" x14ac:dyDescent="0.25">
      <c r="A1734">
        <v>1.0999999999999999E-2</v>
      </c>
    </row>
    <row r="1735" spans="1:1" x14ac:dyDescent="0.25">
      <c r="A1735">
        <v>0.01</v>
      </c>
    </row>
    <row r="1736" spans="1:1" x14ac:dyDescent="0.25">
      <c r="A1736">
        <v>8.0000000000000002E-3</v>
      </c>
    </row>
    <row r="1737" spans="1:1" x14ac:dyDescent="0.25">
      <c r="A1737">
        <v>6.0000000000000001E-3</v>
      </c>
    </row>
    <row r="1738" spans="1:1" x14ac:dyDescent="0.25">
      <c r="A1738">
        <v>4.0000000000000001E-3</v>
      </c>
    </row>
    <row r="1739" spans="1:1" x14ac:dyDescent="0.25">
      <c r="A1739">
        <v>2E-3</v>
      </c>
    </row>
    <row r="1740" spans="1:1" x14ac:dyDescent="0.25">
      <c r="A1740">
        <v>-1E-3</v>
      </c>
    </row>
    <row r="1741" spans="1:1" x14ac:dyDescent="0.25">
      <c r="A1741">
        <v>-2E-3</v>
      </c>
    </row>
    <row r="1742" spans="1:1" x14ac:dyDescent="0.25">
      <c r="A1742">
        <v>-2E-3</v>
      </c>
    </row>
    <row r="1743" spans="1:1" x14ac:dyDescent="0.25">
      <c r="A1743">
        <v>1E-3</v>
      </c>
    </row>
    <row r="1744" spans="1:1" x14ac:dyDescent="0.25">
      <c r="A1744">
        <v>4.0000000000000001E-3</v>
      </c>
    </row>
    <row r="1745" spans="1:1" x14ac:dyDescent="0.25">
      <c r="A1745">
        <v>1.0999999999999999E-2</v>
      </c>
    </row>
    <row r="1746" spans="1:1" x14ac:dyDescent="0.25">
      <c r="A1746">
        <v>1.7999999999999999E-2</v>
      </c>
    </row>
    <row r="1747" spans="1:1" x14ac:dyDescent="0.25">
      <c r="A1747">
        <v>2.4E-2</v>
      </c>
    </row>
    <row r="1748" spans="1:1" x14ac:dyDescent="0.25">
      <c r="A1748">
        <v>2.8000000000000001E-2</v>
      </c>
    </row>
    <row r="1749" spans="1:1" x14ac:dyDescent="0.25">
      <c r="A1749">
        <v>2.9000000000000001E-2</v>
      </c>
    </row>
    <row r="1750" spans="1:1" x14ac:dyDescent="0.25">
      <c r="A1750">
        <v>2.5999999999999999E-2</v>
      </c>
    </row>
    <row r="1751" spans="1:1" x14ac:dyDescent="0.25">
      <c r="A1751">
        <v>2.3E-2</v>
      </c>
    </row>
    <row r="1752" spans="1:1" x14ac:dyDescent="0.25">
      <c r="A1752">
        <v>1.6E-2</v>
      </c>
    </row>
    <row r="1753" spans="1:1" x14ac:dyDescent="0.25">
      <c r="A1753">
        <v>8.0000000000000002E-3</v>
      </c>
    </row>
    <row r="1754" spans="1:1" x14ac:dyDescent="0.25">
      <c r="A1754">
        <v>-2E-3</v>
      </c>
    </row>
    <row r="1755" spans="1:1" x14ac:dyDescent="0.25">
      <c r="A1755">
        <v>-1.0999999999999999E-2</v>
      </c>
    </row>
    <row r="1756" spans="1:1" x14ac:dyDescent="0.25">
      <c r="A1756">
        <v>-1.6E-2</v>
      </c>
    </row>
    <row r="1757" spans="1:1" x14ac:dyDescent="0.25">
      <c r="A1757">
        <v>-1.7999999999999999E-2</v>
      </c>
    </row>
    <row r="1758" spans="1:1" x14ac:dyDescent="0.25">
      <c r="A1758">
        <v>-1.7999999999999999E-2</v>
      </c>
    </row>
    <row r="1759" spans="1:1" x14ac:dyDescent="0.25">
      <c r="A1759">
        <v>-1.7999999999999999E-2</v>
      </c>
    </row>
    <row r="1760" spans="1:1" x14ac:dyDescent="0.25">
      <c r="A1760">
        <v>-1.7999999999999999E-2</v>
      </c>
    </row>
    <row r="1761" spans="1:1" x14ac:dyDescent="0.25">
      <c r="A1761">
        <v>-1.9E-2</v>
      </c>
    </row>
    <row r="1762" spans="1:1" x14ac:dyDescent="0.25">
      <c r="A1762">
        <v>-0.02</v>
      </c>
    </row>
    <row r="1763" spans="1:1" x14ac:dyDescent="0.25">
      <c r="A1763">
        <v>-0.02</v>
      </c>
    </row>
    <row r="1764" spans="1:1" x14ac:dyDescent="0.25">
      <c r="A1764">
        <v>-1.9E-2</v>
      </c>
    </row>
    <row r="1765" spans="1:1" x14ac:dyDescent="0.25">
      <c r="A1765">
        <v>-1.7000000000000001E-2</v>
      </c>
    </row>
    <row r="1766" spans="1:1" x14ac:dyDescent="0.25">
      <c r="A1766">
        <v>-1.2E-2</v>
      </c>
    </row>
    <row r="1767" spans="1:1" x14ac:dyDescent="0.25">
      <c r="A1767">
        <v>-4.0000000000000001E-3</v>
      </c>
    </row>
    <row r="1768" spans="1:1" x14ac:dyDescent="0.25">
      <c r="A1768">
        <v>4.0000000000000001E-3</v>
      </c>
    </row>
    <row r="1769" spans="1:1" x14ac:dyDescent="0.25">
      <c r="A1769">
        <v>1.0999999999999999E-2</v>
      </c>
    </row>
    <row r="1770" spans="1:1" x14ac:dyDescent="0.25">
      <c r="A1770">
        <v>1.6E-2</v>
      </c>
    </row>
    <row r="1771" spans="1:1" x14ac:dyDescent="0.25">
      <c r="A1771">
        <v>1.7999999999999999E-2</v>
      </c>
    </row>
    <row r="1772" spans="1:1" x14ac:dyDescent="0.25">
      <c r="A1772">
        <v>1.9E-2</v>
      </c>
    </row>
    <row r="1773" spans="1:1" x14ac:dyDescent="0.25">
      <c r="A1773">
        <v>0.02</v>
      </c>
    </row>
    <row r="1774" spans="1:1" x14ac:dyDescent="0.25">
      <c r="A1774">
        <v>2.1000000000000001E-2</v>
      </c>
    </row>
    <row r="1775" spans="1:1" x14ac:dyDescent="0.25">
      <c r="A1775">
        <v>2.1000000000000001E-2</v>
      </c>
    </row>
    <row r="1776" spans="1:1" x14ac:dyDescent="0.25">
      <c r="A1776">
        <v>2.1000000000000001E-2</v>
      </c>
    </row>
    <row r="1777" spans="1:1" x14ac:dyDescent="0.25">
      <c r="A1777">
        <v>0.02</v>
      </c>
    </row>
    <row r="1778" spans="1:1" x14ac:dyDescent="0.25">
      <c r="A1778">
        <v>1.7000000000000001E-2</v>
      </c>
    </row>
    <row r="1779" spans="1:1" x14ac:dyDescent="0.25">
      <c r="A1779">
        <v>1.2999999999999999E-2</v>
      </c>
    </row>
    <row r="1780" spans="1:1" x14ac:dyDescent="0.25">
      <c r="A1780">
        <v>8.0000000000000002E-3</v>
      </c>
    </row>
    <row r="1781" spans="1:1" x14ac:dyDescent="0.25">
      <c r="A1781">
        <v>3.0000000000000001E-3</v>
      </c>
    </row>
    <row r="1782" spans="1:1" x14ac:dyDescent="0.25">
      <c r="A1782">
        <v>-1E-3</v>
      </c>
    </row>
    <row r="1783" spans="1:1" x14ac:dyDescent="0.25">
      <c r="A1783">
        <v>-6.0000000000000001E-3</v>
      </c>
    </row>
    <row r="1784" spans="1:1" x14ac:dyDescent="0.25">
      <c r="A1784">
        <v>-0.01</v>
      </c>
    </row>
    <row r="1785" spans="1:1" x14ac:dyDescent="0.25">
      <c r="A1785">
        <v>-1.2E-2</v>
      </c>
    </row>
    <row r="1786" spans="1:1" x14ac:dyDescent="0.25">
      <c r="A1786">
        <v>-1.4E-2</v>
      </c>
    </row>
    <row r="1787" spans="1:1" x14ac:dyDescent="0.25">
      <c r="A1787">
        <v>-1.7000000000000001E-2</v>
      </c>
    </row>
    <row r="1788" spans="1:1" x14ac:dyDescent="0.25">
      <c r="A1788">
        <v>-2.1000000000000001E-2</v>
      </c>
    </row>
    <row r="1789" spans="1:1" x14ac:dyDescent="0.25">
      <c r="A1789">
        <v>-2.3E-2</v>
      </c>
    </row>
    <row r="1790" spans="1:1" x14ac:dyDescent="0.25">
      <c r="A1790">
        <v>-2.5999999999999999E-2</v>
      </c>
    </row>
    <row r="1791" spans="1:1" x14ac:dyDescent="0.25">
      <c r="A1791">
        <v>-2.9000000000000001E-2</v>
      </c>
    </row>
    <row r="1792" spans="1:1" x14ac:dyDescent="0.25">
      <c r="A1792">
        <v>-3.2000000000000001E-2</v>
      </c>
    </row>
    <row r="1793" spans="1:1" x14ac:dyDescent="0.25">
      <c r="A1793">
        <v>-3.4000000000000002E-2</v>
      </c>
    </row>
    <row r="1794" spans="1:1" x14ac:dyDescent="0.25">
      <c r="A1794">
        <v>-3.5999999999999997E-2</v>
      </c>
    </row>
    <row r="1795" spans="1:1" x14ac:dyDescent="0.25">
      <c r="A1795">
        <v>-3.5999999999999997E-2</v>
      </c>
    </row>
    <row r="1796" spans="1:1" x14ac:dyDescent="0.25">
      <c r="A1796">
        <v>-3.5000000000000003E-2</v>
      </c>
    </row>
    <row r="1797" spans="1:1" x14ac:dyDescent="0.25">
      <c r="A1797">
        <v>-3.2000000000000001E-2</v>
      </c>
    </row>
    <row r="1798" spans="1:1" x14ac:dyDescent="0.25">
      <c r="A1798">
        <v>-2.8000000000000001E-2</v>
      </c>
    </row>
    <row r="1799" spans="1:1" x14ac:dyDescent="0.25">
      <c r="A1799">
        <v>-2.1999999999999999E-2</v>
      </c>
    </row>
    <row r="1800" spans="1:1" x14ac:dyDescent="0.25">
      <c r="A1800">
        <v>-1.4E-2</v>
      </c>
    </row>
    <row r="1801" spans="1:1" x14ac:dyDescent="0.25">
      <c r="A1801">
        <v>-7.0000000000000001E-3</v>
      </c>
    </row>
    <row r="1802" spans="1:1" x14ac:dyDescent="0.25">
      <c r="A1802">
        <v>-1E-3</v>
      </c>
    </row>
    <row r="1803" spans="1:1" x14ac:dyDescent="0.25">
      <c r="A1803">
        <v>4.0000000000000001E-3</v>
      </c>
    </row>
    <row r="1804" spans="1:1" x14ac:dyDescent="0.25">
      <c r="A1804">
        <v>8.0000000000000002E-3</v>
      </c>
    </row>
    <row r="1805" spans="1:1" x14ac:dyDescent="0.25">
      <c r="A1805">
        <v>8.9999999999999993E-3</v>
      </c>
    </row>
    <row r="1806" spans="1:1" x14ac:dyDescent="0.25">
      <c r="A1806">
        <v>8.9999999999999993E-3</v>
      </c>
    </row>
    <row r="1807" spans="1:1" x14ac:dyDescent="0.25">
      <c r="A1807">
        <v>8.0000000000000002E-3</v>
      </c>
    </row>
    <row r="1808" spans="1:1" x14ac:dyDescent="0.25">
      <c r="A1808">
        <v>7.0000000000000001E-3</v>
      </c>
    </row>
    <row r="1809" spans="1:1" x14ac:dyDescent="0.25">
      <c r="A1809">
        <v>5.0000000000000001E-3</v>
      </c>
    </row>
    <row r="1810" spans="1:1" x14ac:dyDescent="0.25">
      <c r="A1810">
        <v>5.0000000000000001E-3</v>
      </c>
    </row>
    <row r="1811" spans="1:1" x14ac:dyDescent="0.25">
      <c r="A1811">
        <v>5.0000000000000001E-3</v>
      </c>
    </row>
    <row r="1812" spans="1:1" x14ac:dyDescent="0.25">
      <c r="A1812">
        <v>4.0000000000000001E-3</v>
      </c>
    </row>
    <row r="1813" spans="1:1" x14ac:dyDescent="0.25">
      <c r="A1813">
        <v>2E-3</v>
      </c>
    </row>
    <row r="1814" spans="1:1" x14ac:dyDescent="0.25">
      <c r="A1814">
        <v>1E-3</v>
      </c>
    </row>
    <row r="1815" spans="1:1" x14ac:dyDescent="0.25">
      <c r="A1815">
        <v>0</v>
      </c>
    </row>
    <row r="1816" spans="1:1" x14ac:dyDescent="0.25">
      <c r="A1816">
        <v>0</v>
      </c>
    </row>
    <row r="1817" spans="1:1" x14ac:dyDescent="0.25">
      <c r="A1817">
        <v>1E-3</v>
      </c>
    </row>
    <row r="1818" spans="1:1" x14ac:dyDescent="0.25">
      <c r="A1818">
        <v>1E-3</v>
      </c>
    </row>
    <row r="1819" spans="1:1" x14ac:dyDescent="0.25">
      <c r="A1819">
        <v>4.0000000000000001E-3</v>
      </c>
    </row>
    <row r="1820" spans="1:1" x14ac:dyDescent="0.25">
      <c r="A1820">
        <v>8.9999999999999993E-3</v>
      </c>
    </row>
    <row r="1821" spans="1:1" x14ac:dyDescent="0.25">
      <c r="A1821">
        <v>1.4E-2</v>
      </c>
    </row>
    <row r="1822" spans="1:1" x14ac:dyDescent="0.25">
      <c r="A1822">
        <v>1.7000000000000001E-2</v>
      </c>
    </row>
    <row r="1823" spans="1:1" x14ac:dyDescent="0.25">
      <c r="A1823">
        <v>0.02</v>
      </c>
    </row>
    <row r="1824" spans="1:1" x14ac:dyDescent="0.25">
      <c r="A1824">
        <v>0.02</v>
      </c>
    </row>
    <row r="1825" spans="1:1" x14ac:dyDescent="0.25">
      <c r="A1825">
        <v>1.9E-2</v>
      </c>
    </row>
    <row r="1826" spans="1:1" x14ac:dyDescent="0.25">
      <c r="A1826">
        <v>1.7000000000000001E-2</v>
      </c>
    </row>
    <row r="1827" spans="1:1" x14ac:dyDescent="0.25">
      <c r="A1827">
        <v>1.6E-2</v>
      </c>
    </row>
    <row r="1828" spans="1:1" x14ac:dyDescent="0.25">
      <c r="A1828">
        <v>1.0999999999999999E-2</v>
      </c>
    </row>
    <row r="1829" spans="1:1" x14ac:dyDescent="0.25">
      <c r="A1829">
        <v>4.0000000000000001E-3</v>
      </c>
    </row>
    <row r="1830" spans="1:1" x14ac:dyDescent="0.25">
      <c r="A1830">
        <v>-5.0000000000000001E-3</v>
      </c>
    </row>
    <row r="1831" spans="1:1" x14ac:dyDescent="0.25">
      <c r="A1831">
        <v>-1.2999999999999999E-2</v>
      </c>
    </row>
    <row r="1832" spans="1:1" x14ac:dyDescent="0.25">
      <c r="A1832">
        <v>-0.02</v>
      </c>
    </row>
    <row r="1833" spans="1:1" x14ac:dyDescent="0.25">
      <c r="A1833">
        <v>-2.5000000000000001E-2</v>
      </c>
    </row>
    <row r="1834" spans="1:1" x14ac:dyDescent="0.25">
      <c r="A1834">
        <v>-2.7E-2</v>
      </c>
    </row>
    <row r="1835" spans="1:1" x14ac:dyDescent="0.25">
      <c r="A1835">
        <v>-2.7E-2</v>
      </c>
    </row>
    <row r="1836" spans="1:1" x14ac:dyDescent="0.25">
      <c r="A1836">
        <v>-2.4E-2</v>
      </c>
    </row>
    <row r="1837" spans="1:1" x14ac:dyDescent="0.25">
      <c r="A1837">
        <v>-1.9E-2</v>
      </c>
    </row>
    <row r="1838" spans="1:1" x14ac:dyDescent="0.25">
      <c r="A1838">
        <v>-1.2999999999999999E-2</v>
      </c>
    </row>
    <row r="1839" spans="1:1" x14ac:dyDescent="0.25">
      <c r="A1839">
        <v>-6.0000000000000001E-3</v>
      </c>
    </row>
    <row r="1840" spans="1:1" x14ac:dyDescent="0.25">
      <c r="A1840">
        <v>-1E-3</v>
      </c>
    </row>
    <row r="1841" spans="1:1" x14ac:dyDescent="0.25">
      <c r="A1841">
        <v>4.0000000000000001E-3</v>
      </c>
    </row>
    <row r="1842" spans="1:1" x14ac:dyDescent="0.25">
      <c r="A1842">
        <v>8.9999999999999993E-3</v>
      </c>
    </row>
    <row r="1843" spans="1:1" x14ac:dyDescent="0.25">
      <c r="A1843">
        <v>1.4E-2</v>
      </c>
    </row>
    <row r="1844" spans="1:1" x14ac:dyDescent="0.25">
      <c r="A1844">
        <v>1.7000000000000001E-2</v>
      </c>
    </row>
    <row r="1845" spans="1:1" x14ac:dyDescent="0.25">
      <c r="A1845">
        <v>2.1000000000000001E-2</v>
      </c>
    </row>
    <row r="1846" spans="1:1" x14ac:dyDescent="0.25">
      <c r="A1846">
        <v>2.1999999999999999E-2</v>
      </c>
    </row>
    <row r="1847" spans="1:1" x14ac:dyDescent="0.25">
      <c r="A1847">
        <v>2.1000000000000001E-2</v>
      </c>
    </row>
    <row r="1848" spans="1:1" x14ac:dyDescent="0.25">
      <c r="A1848">
        <v>1.7999999999999999E-2</v>
      </c>
    </row>
    <row r="1849" spans="1:1" x14ac:dyDescent="0.25">
      <c r="A1849">
        <v>1.2999999999999999E-2</v>
      </c>
    </row>
    <row r="1850" spans="1:1" x14ac:dyDescent="0.25">
      <c r="A1850">
        <v>5.0000000000000001E-3</v>
      </c>
    </row>
    <row r="1851" spans="1:1" x14ac:dyDescent="0.25">
      <c r="A1851">
        <v>-3.0000000000000001E-3</v>
      </c>
    </row>
    <row r="1852" spans="1:1" x14ac:dyDescent="0.25">
      <c r="A1852">
        <v>-1.2E-2</v>
      </c>
    </row>
    <row r="1853" spans="1:1" x14ac:dyDescent="0.25">
      <c r="A1853">
        <v>-0.02</v>
      </c>
    </row>
    <row r="1854" spans="1:1" x14ac:dyDescent="0.25">
      <c r="A1854">
        <v>-2.8000000000000001E-2</v>
      </c>
    </row>
    <row r="1855" spans="1:1" x14ac:dyDescent="0.25">
      <c r="A1855">
        <v>-3.1E-2</v>
      </c>
    </row>
    <row r="1856" spans="1:1" x14ac:dyDescent="0.25">
      <c r="A1856">
        <v>-3.1E-2</v>
      </c>
    </row>
    <row r="1857" spans="1:1" x14ac:dyDescent="0.25">
      <c r="A1857">
        <v>-0.03</v>
      </c>
    </row>
    <row r="1858" spans="1:1" x14ac:dyDescent="0.25">
      <c r="A1858">
        <v>-2.4E-2</v>
      </c>
    </row>
    <row r="1859" spans="1:1" x14ac:dyDescent="0.25">
      <c r="A1859">
        <v>-1.2999999999999999E-2</v>
      </c>
    </row>
    <row r="1860" spans="1:1" x14ac:dyDescent="0.25">
      <c r="A1860">
        <v>0</v>
      </c>
    </row>
    <row r="1861" spans="1:1" x14ac:dyDescent="0.25">
      <c r="A1861">
        <v>8.9999999999999993E-3</v>
      </c>
    </row>
    <row r="1862" spans="1:1" x14ac:dyDescent="0.25">
      <c r="A1862">
        <v>1.7000000000000001E-2</v>
      </c>
    </row>
    <row r="1863" spans="1:1" x14ac:dyDescent="0.25">
      <c r="A1863">
        <v>2.4E-2</v>
      </c>
    </row>
    <row r="1864" spans="1:1" x14ac:dyDescent="0.25">
      <c r="A1864">
        <v>2.9000000000000001E-2</v>
      </c>
    </row>
    <row r="1865" spans="1:1" x14ac:dyDescent="0.25">
      <c r="A1865">
        <v>3.3000000000000002E-2</v>
      </c>
    </row>
    <row r="1866" spans="1:1" x14ac:dyDescent="0.25">
      <c r="A1866">
        <v>3.6999999999999998E-2</v>
      </c>
    </row>
    <row r="1867" spans="1:1" x14ac:dyDescent="0.25">
      <c r="A1867">
        <v>0.04</v>
      </c>
    </row>
    <row r="1868" spans="1:1" x14ac:dyDescent="0.25">
      <c r="A1868">
        <v>3.7999999999999999E-2</v>
      </c>
    </row>
    <row r="1869" spans="1:1" x14ac:dyDescent="0.25">
      <c r="A1869">
        <v>3.1E-2</v>
      </c>
    </row>
    <row r="1870" spans="1:1" x14ac:dyDescent="0.25">
      <c r="A1870">
        <v>2.1999999999999999E-2</v>
      </c>
    </row>
    <row r="1871" spans="1:1" x14ac:dyDescent="0.25">
      <c r="A1871">
        <v>8.9999999999999993E-3</v>
      </c>
    </row>
    <row r="1872" spans="1:1" x14ac:dyDescent="0.25">
      <c r="A1872">
        <v>-4.0000000000000001E-3</v>
      </c>
    </row>
    <row r="1873" spans="1:1" x14ac:dyDescent="0.25">
      <c r="A1873">
        <v>-1.7000000000000001E-2</v>
      </c>
    </row>
    <row r="1874" spans="1:1" x14ac:dyDescent="0.25">
      <c r="A1874">
        <v>-2.7E-2</v>
      </c>
    </row>
    <row r="1875" spans="1:1" x14ac:dyDescent="0.25">
      <c r="A1875">
        <v>-3.6999999999999998E-2</v>
      </c>
    </row>
    <row r="1876" spans="1:1" x14ac:dyDescent="0.25">
      <c r="A1876">
        <v>-4.4999999999999998E-2</v>
      </c>
    </row>
    <row r="1877" spans="1:1" x14ac:dyDescent="0.25">
      <c r="A1877">
        <v>-4.9000000000000002E-2</v>
      </c>
    </row>
    <row r="1878" spans="1:1" x14ac:dyDescent="0.25">
      <c r="A1878">
        <v>-0.05</v>
      </c>
    </row>
    <row r="1879" spans="1:1" x14ac:dyDescent="0.25">
      <c r="A1879">
        <v>-4.8000000000000001E-2</v>
      </c>
    </row>
    <row r="1880" spans="1:1" x14ac:dyDescent="0.25">
      <c r="A1880">
        <v>-4.3999999999999997E-2</v>
      </c>
    </row>
    <row r="1881" spans="1:1" x14ac:dyDescent="0.25">
      <c r="A1881">
        <v>-3.5999999999999997E-2</v>
      </c>
    </row>
    <row r="1882" spans="1:1" x14ac:dyDescent="0.25">
      <c r="A1882">
        <v>-2.8000000000000001E-2</v>
      </c>
    </row>
    <row r="1883" spans="1:1" x14ac:dyDescent="0.25">
      <c r="A1883">
        <v>-0.02</v>
      </c>
    </row>
    <row r="1884" spans="1:1" x14ac:dyDescent="0.25">
      <c r="A1884">
        <v>-1.0999999999999999E-2</v>
      </c>
    </row>
    <row r="1885" spans="1:1" x14ac:dyDescent="0.25">
      <c r="A1885">
        <v>0</v>
      </c>
    </row>
    <row r="1886" spans="1:1" x14ac:dyDescent="0.25">
      <c r="A1886">
        <v>1.0999999999999999E-2</v>
      </c>
    </row>
    <row r="1887" spans="1:1" x14ac:dyDescent="0.25">
      <c r="A1887">
        <v>2.3E-2</v>
      </c>
    </row>
    <row r="1888" spans="1:1" x14ac:dyDescent="0.25">
      <c r="A1888">
        <v>3.1E-2</v>
      </c>
    </row>
    <row r="1889" spans="1:1" x14ac:dyDescent="0.25">
      <c r="A1889">
        <v>3.5999999999999997E-2</v>
      </c>
    </row>
    <row r="1890" spans="1:1" x14ac:dyDescent="0.25">
      <c r="A1890">
        <v>3.7999999999999999E-2</v>
      </c>
    </row>
    <row r="1891" spans="1:1" x14ac:dyDescent="0.25">
      <c r="A1891">
        <v>3.5999999999999997E-2</v>
      </c>
    </row>
    <row r="1892" spans="1:1" x14ac:dyDescent="0.25">
      <c r="A1892">
        <v>3.1E-2</v>
      </c>
    </row>
    <row r="1893" spans="1:1" x14ac:dyDescent="0.25">
      <c r="A1893">
        <v>2.3E-2</v>
      </c>
    </row>
    <row r="1894" spans="1:1" x14ac:dyDescent="0.25">
      <c r="A1894">
        <v>1.2999999999999999E-2</v>
      </c>
    </row>
    <row r="1895" spans="1:1" x14ac:dyDescent="0.25">
      <c r="A1895">
        <v>3.0000000000000001E-3</v>
      </c>
    </row>
    <row r="1896" spans="1:1" x14ac:dyDescent="0.25">
      <c r="A1896">
        <v>-3.0000000000000001E-3</v>
      </c>
    </row>
    <row r="1897" spans="1:1" x14ac:dyDescent="0.25">
      <c r="A1897">
        <v>-7.0000000000000001E-3</v>
      </c>
    </row>
    <row r="1898" spans="1:1" x14ac:dyDescent="0.25">
      <c r="A1898">
        <v>-8.0000000000000002E-3</v>
      </c>
    </row>
    <row r="1899" spans="1:1" x14ac:dyDescent="0.25">
      <c r="A1899">
        <v>-8.0000000000000002E-3</v>
      </c>
    </row>
    <row r="1900" spans="1:1" x14ac:dyDescent="0.25">
      <c r="A1900">
        <v>-4.0000000000000001E-3</v>
      </c>
    </row>
    <row r="1901" spans="1:1" x14ac:dyDescent="0.25">
      <c r="A1901">
        <v>3.0000000000000001E-3</v>
      </c>
    </row>
    <row r="1902" spans="1:1" x14ac:dyDescent="0.25">
      <c r="A1902">
        <v>7.0000000000000001E-3</v>
      </c>
    </row>
    <row r="1903" spans="1:1" x14ac:dyDescent="0.25">
      <c r="A1903">
        <v>8.9999999999999993E-3</v>
      </c>
    </row>
    <row r="1904" spans="1:1" x14ac:dyDescent="0.25">
      <c r="A1904">
        <v>8.9999999999999993E-3</v>
      </c>
    </row>
    <row r="1905" spans="1:1" x14ac:dyDescent="0.25">
      <c r="A1905">
        <v>7.0000000000000001E-3</v>
      </c>
    </row>
    <row r="1906" spans="1:1" x14ac:dyDescent="0.25">
      <c r="A1906">
        <v>7.0000000000000001E-3</v>
      </c>
    </row>
    <row r="1907" spans="1:1" x14ac:dyDescent="0.25">
      <c r="A1907">
        <v>7.0000000000000001E-3</v>
      </c>
    </row>
    <row r="1908" spans="1:1" x14ac:dyDescent="0.25">
      <c r="A1908">
        <v>4.0000000000000001E-3</v>
      </c>
    </row>
    <row r="1909" spans="1:1" x14ac:dyDescent="0.25">
      <c r="A1909">
        <v>2E-3</v>
      </c>
    </row>
    <row r="1910" spans="1:1" x14ac:dyDescent="0.25">
      <c r="A1910">
        <v>-3.0000000000000001E-3</v>
      </c>
    </row>
    <row r="1911" spans="1:1" x14ac:dyDescent="0.25">
      <c r="A1911">
        <v>-8.0000000000000002E-3</v>
      </c>
    </row>
    <row r="1912" spans="1:1" x14ac:dyDescent="0.25">
      <c r="A1912">
        <v>-1.4E-2</v>
      </c>
    </row>
    <row r="1913" spans="1:1" x14ac:dyDescent="0.25">
      <c r="A1913">
        <v>-1.7000000000000001E-2</v>
      </c>
    </row>
    <row r="1914" spans="1:1" x14ac:dyDescent="0.25">
      <c r="A1914">
        <v>-2.1000000000000001E-2</v>
      </c>
    </row>
    <row r="1915" spans="1:1" x14ac:dyDescent="0.25">
      <c r="A1915">
        <v>-2.1000000000000001E-2</v>
      </c>
    </row>
    <row r="1916" spans="1:1" x14ac:dyDescent="0.25">
      <c r="A1916">
        <v>-1.9E-2</v>
      </c>
    </row>
    <row r="1917" spans="1:1" x14ac:dyDescent="0.25">
      <c r="A1917">
        <v>-1.2999999999999999E-2</v>
      </c>
    </row>
    <row r="1918" spans="1:1" x14ac:dyDescent="0.25">
      <c r="A1918">
        <v>-6.0000000000000001E-3</v>
      </c>
    </row>
    <row r="1919" spans="1:1" x14ac:dyDescent="0.25">
      <c r="A1919">
        <v>2E-3</v>
      </c>
    </row>
    <row r="1920" spans="1:1" x14ac:dyDescent="0.25">
      <c r="A1920">
        <v>8.9999999999999993E-3</v>
      </c>
    </row>
    <row r="1921" spans="1:1" x14ac:dyDescent="0.25">
      <c r="A1921">
        <v>1.6E-2</v>
      </c>
    </row>
    <row r="1922" spans="1:1" x14ac:dyDescent="0.25">
      <c r="A1922">
        <v>2.3E-2</v>
      </c>
    </row>
    <row r="1923" spans="1:1" x14ac:dyDescent="0.25">
      <c r="A1923">
        <v>2.5999999999999999E-2</v>
      </c>
    </row>
    <row r="1924" spans="1:1" x14ac:dyDescent="0.25">
      <c r="A1924">
        <v>2.4E-2</v>
      </c>
    </row>
    <row r="1925" spans="1:1" x14ac:dyDescent="0.25">
      <c r="A1925">
        <v>1.7999999999999999E-2</v>
      </c>
    </row>
    <row r="1926" spans="1:1" x14ac:dyDescent="0.25">
      <c r="A1926">
        <v>7.0000000000000001E-3</v>
      </c>
    </row>
    <row r="1927" spans="1:1" x14ac:dyDescent="0.25">
      <c r="A1927">
        <v>-5.0000000000000001E-3</v>
      </c>
    </row>
    <row r="1928" spans="1:1" x14ac:dyDescent="0.25">
      <c r="A1928">
        <v>-1.6E-2</v>
      </c>
    </row>
    <row r="1929" spans="1:1" x14ac:dyDescent="0.25">
      <c r="A1929">
        <v>-2.5999999999999999E-2</v>
      </c>
    </row>
    <row r="1930" spans="1:1" x14ac:dyDescent="0.25">
      <c r="A1930">
        <v>-3.4000000000000002E-2</v>
      </c>
    </row>
    <row r="1931" spans="1:1" x14ac:dyDescent="0.25">
      <c r="A1931">
        <v>-3.5000000000000003E-2</v>
      </c>
    </row>
    <row r="1932" spans="1:1" x14ac:dyDescent="0.25">
      <c r="A1932">
        <v>-3.1E-2</v>
      </c>
    </row>
    <row r="1933" spans="1:1" x14ac:dyDescent="0.25">
      <c r="A1933">
        <v>-2.4E-2</v>
      </c>
    </row>
    <row r="1934" spans="1:1" x14ac:dyDescent="0.25">
      <c r="A1934">
        <v>-1.0999999999999999E-2</v>
      </c>
    </row>
    <row r="1935" spans="1:1" x14ac:dyDescent="0.25">
      <c r="A1935">
        <v>3.0000000000000001E-3</v>
      </c>
    </row>
    <row r="1936" spans="1:1" x14ac:dyDescent="0.25">
      <c r="A1936">
        <v>1.6E-2</v>
      </c>
    </row>
    <row r="1937" spans="1:1" x14ac:dyDescent="0.25">
      <c r="A1937">
        <v>2.7E-2</v>
      </c>
    </row>
    <row r="1938" spans="1:1" x14ac:dyDescent="0.25">
      <c r="A1938">
        <v>3.5000000000000003E-2</v>
      </c>
    </row>
    <row r="1939" spans="1:1" x14ac:dyDescent="0.25">
      <c r="A1939">
        <v>0.04</v>
      </c>
    </row>
    <row r="1940" spans="1:1" x14ac:dyDescent="0.25">
      <c r="A1940">
        <v>4.2000000000000003E-2</v>
      </c>
    </row>
    <row r="1941" spans="1:1" x14ac:dyDescent="0.25">
      <c r="A1941">
        <v>4.2000000000000003E-2</v>
      </c>
    </row>
    <row r="1942" spans="1:1" x14ac:dyDescent="0.25">
      <c r="A1942">
        <v>3.9E-2</v>
      </c>
    </row>
    <row r="1943" spans="1:1" x14ac:dyDescent="0.25">
      <c r="A1943">
        <v>3.4000000000000002E-2</v>
      </c>
    </row>
    <row r="1944" spans="1:1" x14ac:dyDescent="0.25">
      <c r="A1944">
        <v>2.5000000000000001E-2</v>
      </c>
    </row>
    <row r="1945" spans="1:1" x14ac:dyDescent="0.25">
      <c r="A1945">
        <v>1.4999999999999999E-2</v>
      </c>
    </row>
    <row r="1946" spans="1:1" x14ac:dyDescent="0.25">
      <c r="A1946">
        <v>2E-3</v>
      </c>
    </row>
    <row r="1947" spans="1:1" x14ac:dyDescent="0.25">
      <c r="A1947">
        <v>-8.9999999999999993E-3</v>
      </c>
    </row>
    <row r="1948" spans="1:1" x14ac:dyDescent="0.25">
      <c r="A1948">
        <v>-1.7999999999999999E-2</v>
      </c>
    </row>
    <row r="1949" spans="1:1" x14ac:dyDescent="0.25">
      <c r="A1949">
        <v>-2.3E-2</v>
      </c>
    </row>
    <row r="1950" spans="1:1" x14ac:dyDescent="0.25">
      <c r="A1950">
        <v>-2.5000000000000001E-2</v>
      </c>
    </row>
    <row r="1951" spans="1:1" x14ac:dyDescent="0.25">
      <c r="A1951">
        <v>-2.5000000000000001E-2</v>
      </c>
    </row>
    <row r="1952" spans="1:1" x14ac:dyDescent="0.25">
      <c r="A1952">
        <v>-2.3E-2</v>
      </c>
    </row>
    <row r="1953" spans="1:1" x14ac:dyDescent="0.25">
      <c r="A1953">
        <v>-0.02</v>
      </c>
    </row>
    <row r="1954" spans="1:1" x14ac:dyDescent="0.25">
      <c r="A1954">
        <v>-1.7999999999999999E-2</v>
      </c>
    </row>
    <row r="1955" spans="1:1" x14ac:dyDescent="0.25">
      <c r="A1955">
        <v>-1.4999999999999999E-2</v>
      </c>
    </row>
    <row r="1956" spans="1:1" x14ac:dyDescent="0.25">
      <c r="A1956">
        <v>-1.4E-2</v>
      </c>
    </row>
    <row r="1957" spans="1:1" x14ac:dyDescent="0.25">
      <c r="A1957">
        <v>-1.4E-2</v>
      </c>
    </row>
    <row r="1958" spans="1:1" x14ac:dyDescent="0.25">
      <c r="A1958">
        <v>-1.4E-2</v>
      </c>
    </row>
    <row r="1959" spans="1:1" x14ac:dyDescent="0.25">
      <c r="A1959">
        <v>-1.2E-2</v>
      </c>
    </row>
    <row r="1960" spans="1:1" x14ac:dyDescent="0.25">
      <c r="A1960">
        <v>-0.01</v>
      </c>
    </row>
    <row r="1961" spans="1:1" x14ac:dyDescent="0.25">
      <c r="A1961">
        <v>-8.9999999999999993E-3</v>
      </c>
    </row>
    <row r="1962" spans="1:1" x14ac:dyDescent="0.25">
      <c r="A1962">
        <v>-8.9999999999999993E-3</v>
      </c>
    </row>
    <row r="1963" spans="1:1" x14ac:dyDescent="0.25">
      <c r="A1963">
        <v>-7.0000000000000001E-3</v>
      </c>
    </row>
    <row r="1964" spans="1:1" x14ac:dyDescent="0.25">
      <c r="A1964">
        <v>-5.0000000000000001E-3</v>
      </c>
    </row>
    <row r="1965" spans="1:1" x14ac:dyDescent="0.25">
      <c r="A1965">
        <v>-3.0000000000000001E-3</v>
      </c>
    </row>
    <row r="1966" spans="1:1" x14ac:dyDescent="0.25">
      <c r="A1966">
        <v>-1E-3</v>
      </c>
    </row>
    <row r="1967" spans="1:1" x14ac:dyDescent="0.25">
      <c r="A1967">
        <v>2E-3</v>
      </c>
    </row>
    <row r="1968" spans="1:1" x14ac:dyDescent="0.25">
      <c r="A1968">
        <v>2E-3</v>
      </c>
    </row>
    <row r="1969" spans="1:1" x14ac:dyDescent="0.25">
      <c r="A1969">
        <v>1E-3</v>
      </c>
    </row>
    <row r="1970" spans="1:1" x14ac:dyDescent="0.25">
      <c r="A1970">
        <v>-1E-3</v>
      </c>
    </row>
    <row r="1971" spans="1:1" x14ac:dyDescent="0.25">
      <c r="A1971">
        <v>-5.0000000000000001E-3</v>
      </c>
    </row>
    <row r="1972" spans="1:1" x14ac:dyDescent="0.25">
      <c r="A1972">
        <v>-0.01</v>
      </c>
    </row>
    <row r="1973" spans="1:1" x14ac:dyDescent="0.25">
      <c r="A1973">
        <v>-1.6E-2</v>
      </c>
    </row>
    <row r="1974" spans="1:1" x14ac:dyDescent="0.25">
      <c r="A1974">
        <v>-0.02</v>
      </c>
    </row>
    <row r="1975" spans="1:1" x14ac:dyDescent="0.25">
      <c r="A1975">
        <v>-2.3E-2</v>
      </c>
    </row>
    <row r="1976" spans="1:1" x14ac:dyDescent="0.25">
      <c r="A1976">
        <v>-2.4E-2</v>
      </c>
    </row>
    <row r="1977" spans="1:1" x14ac:dyDescent="0.25">
      <c r="A1977">
        <v>-2.4E-2</v>
      </c>
    </row>
    <row r="1978" spans="1:1" x14ac:dyDescent="0.25">
      <c r="A1978">
        <v>-2.3E-2</v>
      </c>
    </row>
    <row r="1979" spans="1:1" x14ac:dyDescent="0.25">
      <c r="A1979">
        <v>-2.3E-2</v>
      </c>
    </row>
    <row r="1980" spans="1:1" x14ac:dyDescent="0.25">
      <c r="A1980">
        <v>-2.1999999999999999E-2</v>
      </c>
    </row>
    <row r="1981" spans="1:1" x14ac:dyDescent="0.25">
      <c r="A1981">
        <v>-0.02</v>
      </c>
    </row>
    <row r="1982" spans="1:1" x14ac:dyDescent="0.25">
      <c r="A1982">
        <v>-1.7000000000000001E-2</v>
      </c>
    </row>
    <row r="1983" spans="1:1" x14ac:dyDescent="0.25">
      <c r="A1983">
        <v>-1.2999999999999999E-2</v>
      </c>
    </row>
    <row r="1984" spans="1:1" x14ac:dyDescent="0.25">
      <c r="A1984">
        <v>-8.0000000000000002E-3</v>
      </c>
    </row>
    <row r="1985" spans="1:1" x14ac:dyDescent="0.25">
      <c r="A1985">
        <v>-4.0000000000000001E-3</v>
      </c>
    </row>
    <row r="1986" spans="1:1" x14ac:dyDescent="0.25">
      <c r="A1986">
        <v>-1E-3</v>
      </c>
    </row>
    <row r="1987" spans="1:1" x14ac:dyDescent="0.25">
      <c r="A1987">
        <v>2E-3</v>
      </c>
    </row>
    <row r="1988" spans="1:1" x14ac:dyDescent="0.25">
      <c r="A1988">
        <v>5.0000000000000001E-3</v>
      </c>
    </row>
    <row r="1989" spans="1:1" x14ac:dyDescent="0.25">
      <c r="A1989">
        <v>7.0000000000000001E-3</v>
      </c>
    </row>
    <row r="1990" spans="1:1" x14ac:dyDescent="0.25">
      <c r="A1990">
        <v>0.01</v>
      </c>
    </row>
    <row r="1991" spans="1:1" x14ac:dyDescent="0.25">
      <c r="A1991">
        <v>1.0999999999999999E-2</v>
      </c>
    </row>
    <row r="1992" spans="1:1" x14ac:dyDescent="0.25">
      <c r="A1992">
        <v>0.01</v>
      </c>
    </row>
    <row r="1993" spans="1:1" x14ac:dyDescent="0.25">
      <c r="A1993">
        <v>8.0000000000000002E-3</v>
      </c>
    </row>
    <row r="1994" spans="1:1" x14ac:dyDescent="0.25">
      <c r="A1994">
        <v>7.0000000000000001E-3</v>
      </c>
    </row>
    <row r="1995" spans="1:1" x14ac:dyDescent="0.25">
      <c r="A1995">
        <v>5.0000000000000001E-3</v>
      </c>
    </row>
    <row r="1996" spans="1:1" x14ac:dyDescent="0.25">
      <c r="A1996">
        <v>2E-3</v>
      </c>
    </row>
    <row r="1997" spans="1:1" x14ac:dyDescent="0.25">
      <c r="A1997">
        <v>-1E-3</v>
      </c>
    </row>
    <row r="1998" spans="1:1" x14ac:dyDescent="0.25">
      <c r="A1998">
        <v>-6.0000000000000001E-3</v>
      </c>
    </row>
    <row r="1999" spans="1:1" x14ac:dyDescent="0.25">
      <c r="A1999">
        <v>-0.01</v>
      </c>
    </row>
    <row r="2000" spans="1:1" x14ac:dyDescent="0.25">
      <c r="A2000">
        <v>-1.2E-2</v>
      </c>
    </row>
    <row r="2001" spans="1:1" x14ac:dyDescent="0.25">
      <c r="A2001">
        <v>-1.4E-2</v>
      </c>
    </row>
    <row r="2002" spans="1:1" x14ac:dyDescent="0.25">
      <c r="A2002">
        <v>-1.4999999999999999E-2</v>
      </c>
    </row>
    <row r="2003" spans="1:1" x14ac:dyDescent="0.25">
      <c r="A2003">
        <v>-1.6E-2</v>
      </c>
    </row>
    <row r="2004" spans="1:1" x14ac:dyDescent="0.25">
      <c r="A2004">
        <v>-1.6E-2</v>
      </c>
    </row>
    <row r="2005" spans="1:1" x14ac:dyDescent="0.25">
      <c r="A2005">
        <v>-1.6E-2</v>
      </c>
    </row>
    <row r="2006" spans="1:1" x14ac:dyDescent="0.25">
      <c r="A2006">
        <v>-1.6E-2</v>
      </c>
    </row>
    <row r="2007" spans="1:1" x14ac:dyDescent="0.25">
      <c r="A2007">
        <v>-1.6E-2</v>
      </c>
    </row>
    <row r="2008" spans="1:1" x14ac:dyDescent="0.25">
      <c r="A2008">
        <v>-1.6E-2</v>
      </c>
    </row>
    <row r="2009" spans="1:1" x14ac:dyDescent="0.25">
      <c r="A2009">
        <v>-1.4999999999999999E-2</v>
      </c>
    </row>
    <row r="2010" spans="1:1" x14ac:dyDescent="0.25">
      <c r="A2010">
        <v>-1.2999999999999999E-2</v>
      </c>
    </row>
    <row r="2011" spans="1:1" x14ac:dyDescent="0.25">
      <c r="A2011">
        <v>-1.2E-2</v>
      </c>
    </row>
    <row r="2012" spans="1:1" x14ac:dyDescent="0.25">
      <c r="A2012">
        <v>-1.2E-2</v>
      </c>
    </row>
    <row r="2013" spans="1:1" x14ac:dyDescent="0.25">
      <c r="A2013">
        <v>-1.2E-2</v>
      </c>
    </row>
    <row r="2014" spans="1:1" x14ac:dyDescent="0.25">
      <c r="A2014">
        <v>-1.0999999999999999E-2</v>
      </c>
    </row>
    <row r="2015" spans="1:1" x14ac:dyDescent="0.25">
      <c r="A2015">
        <v>-1.0999999999999999E-2</v>
      </c>
    </row>
    <row r="2016" spans="1:1" x14ac:dyDescent="0.25">
      <c r="A2016">
        <v>-1.0999999999999999E-2</v>
      </c>
    </row>
    <row r="2017" spans="1:1" x14ac:dyDescent="0.25">
      <c r="A2017">
        <v>-8.9999999999999993E-3</v>
      </c>
    </row>
    <row r="2018" spans="1:1" x14ac:dyDescent="0.25">
      <c r="A2018">
        <v>-6.0000000000000001E-3</v>
      </c>
    </row>
    <row r="2019" spans="1:1" x14ac:dyDescent="0.25">
      <c r="A2019">
        <v>-3.0000000000000001E-3</v>
      </c>
    </row>
    <row r="2020" spans="1:1" x14ac:dyDescent="0.25">
      <c r="A2020">
        <v>1E-3</v>
      </c>
    </row>
    <row r="2021" spans="1:1" x14ac:dyDescent="0.25">
      <c r="A2021">
        <v>6.0000000000000001E-3</v>
      </c>
    </row>
    <row r="2022" spans="1:1" x14ac:dyDescent="0.25">
      <c r="A2022">
        <v>1.0999999999999999E-2</v>
      </c>
    </row>
    <row r="2023" spans="1:1" x14ac:dyDescent="0.25">
      <c r="A2023">
        <v>1.4999999999999999E-2</v>
      </c>
    </row>
    <row r="2024" spans="1:1" x14ac:dyDescent="0.25">
      <c r="A2024">
        <v>1.9E-2</v>
      </c>
    </row>
    <row r="2025" spans="1:1" x14ac:dyDescent="0.25">
      <c r="A2025">
        <v>2.1999999999999999E-2</v>
      </c>
    </row>
    <row r="2026" spans="1:1" x14ac:dyDescent="0.25">
      <c r="A2026">
        <v>2.4E-2</v>
      </c>
    </row>
    <row r="2027" spans="1:1" x14ac:dyDescent="0.25">
      <c r="A2027">
        <v>2.5000000000000001E-2</v>
      </c>
    </row>
    <row r="2028" spans="1:1" x14ac:dyDescent="0.25">
      <c r="A2028">
        <v>2.4E-2</v>
      </c>
    </row>
    <row r="2029" spans="1:1" x14ac:dyDescent="0.25">
      <c r="A2029">
        <v>2.1999999999999999E-2</v>
      </c>
    </row>
    <row r="2030" spans="1:1" x14ac:dyDescent="0.25">
      <c r="A2030">
        <v>1.9E-2</v>
      </c>
    </row>
    <row r="2031" spans="1:1" x14ac:dyDescent="0.25">
      <c r="A2031">
        <v>1.6E-2</v>
      </c>
    </row>
    <row r="2032" spans="1:1" x14ac:dyDescent="0.25">
      <c r="A2032">
        <v>1.4E-2</v>
      </c>
    </row>
    <row r="2033" spans="1:1" x14ac:dyDescent="0.25">
      <c r="A2033">
        <v>0.01</v>
      </c>
    </row>
    <row r="2034" spans="1:1" x14ac:dyDescent="0.25">
      <c r="A2034">
        <v>4.0000000000000001E-3</v>
      </c>
    </row>
    <row r="2035" spans="1:1" x14ac:dyDescent="0.25">
      <c r="A2035">
        <v>1E-3</v>
      </c>
    </row>
    <row r="2036" spans="1:1" x14ac:dyDescent="0.25">
      <c r="A2036">
        <v>-3.0000000000000001E-3</v>
      </c>
    </row>
    <row r="2037" spans="1:1" x14ac:dyDescent="0.25">
      <c r="A2037">
        <v>-8.0000000000000002E-3</v>
      </c>
    </row>
    <row r="2038" spans="1:1" x14ac:dyDescent="0.25">
      <c r="A2038">
        <v>-1.2E-2</v>
      </c>
    </row>
    <row r="2039" spans="1:1" x14ac:dyDescent="0.25">
      <c r="A2039">
        <v>-1.6E-2</v>
      </c>
    </row>
    <row r="2040" spans="1:1" x14ac:dyDescent="0.25">
      <c r="A2040">
        <v>-0.02</v>
      </c>
    </row>
    <row r="2041" spans="1:1" x14ac:dyDescent="0.25">
      <c r="A2041">
        <v>-2.3E-2</v>
      </c>
    </row>
    <row r="2042" spans="1:1" x14ac:dyDescent="0.25">
      <c r="A2042">
        <v>-2.3E-2</v>
      </c>
    </row>
    <row r="2043" spans="1:1" x14ac:dyDescent="0.25">
      <c r="A2043">
        <v>-2.1999999999999999E-2</v>
      </c>
    </row>
    <row r="2044" spans="1:1" x14ac:dyDescent="0.25">
      <c r="A2044">
        <v>-1.9E-2</v>
      </c>
    </row>
    <row r="2045" spans="1:1" x14ac:dyDescent="0.25">
      <c r="A2045">
        <v>-1.6E-2</v>
      </c>
    </row>
    <row r="2046" spans="1:1" x14ac:dyDescent="0.25">
      <c r="A2046">
        <v>-1.2999999999999999E-2</v>
      </c>
    </row>
    <row r="2047" spans="1:1" x14ac:dyDescent="0.25">
      <c r="A2047">
        <v>-0.01</v>
      </c>
    </row>
    <row r="2048" spans="1:1" x14ac:dyDescent="0.25">
      <c r="A2048">
        <v>-6.0000000000000001E-3</v>
      </c>
    </row>
    <row r="2049" spans="1:1" x14ac:dyDescent="0.25">
      <c r="A2049">
        <v>-2E-3</v>
      </c>
    </row>
    <row r="2050" spans="1:1" x14ac:dyDescent="0.25">
      <c r="A2050">
        <v>2E-3</v>
      </c>
    </row>
    <row r="2051" spans="1:1" x14ac:dyDescent="0.25">
      <c r="A2051">
        <v>7.0000000000000001E-3</v>
      </c>
    </row>
    <row r="2052" spans="1:1" x14ac:dyDescent="0.25">
      <c r="A2052">
        <v>1.2E-2</v>
      </c>
    </row>
    <row r="2053" spans="1:1" x14ac:dyDescent="0.25">
      <c r="A2053">
        <v>1.6E-2</v>
      </c>
    </row>
    <row r="2054" spans="1:1" x14ac:dyDescent="0.25">
      <c r="A2054">
        <v>1.9E-2</v>
      </c>
    </row>
    <row r="2055" spans="1:1" x14ac:dyDescent="0.25">
      <c r="A2055">
        <v>1.9E-2</v>
      </c>
    </row>
    <row r="2056" spans="1:1" x14ac:dyDescent="0.25">
      <c r="A2056">
        <v>0.02</v>
      </c>
    </row>
    <row r="2057" spans="1:1" x14ac:dyDescent="0.25">
      <c r="A2057">
        <v>0.02</v>
      </c>
    </row>
    <row r="2058" spans="1:1" x14ac:dyDescent="0.25">
      <c r="A2058">
        <v>1.9E-2</v>
      </c>
    </row>
    <row r="2059" spans="1:1" x14ac:dyDescent="0.25">
      <c r="A2059">
        <v>1.9E-2</v>
      </c>
    </row>
    <row r="2060" spans="1:1" x14ac:dyDescent="0.25">
      <c r="A2060">
        <v>1.7999999999999999E-2</v>
      </c>
    </row>
    <row r="2061" spans="1:1" x14ac:dyDescent="0.25">
      <c r="A2061">
        <v>1.7999999999999999E-2</v>
      </c>
    </row>
    <row r="2062" spans="1:1" x14ac:dyDescent="0.25">
      <c r="A2062">
        <v>1.7999999999999999E-2</v>
      </c>
    </row>
    <row r="2063" spans="1:1" x14ac:dyDescent="0.25">
      <c r="A2063">
        <v>1.4999999999999999E-2</v>
      </c>
    </row>
    <row r="2064" spans="1:1" x14ac:dyDescent="0.25">
      <c r="A2064">
        <v>1.2999999999999999E-2</v>
      </c>
    </row>
    <row r="2065" spans="1:1" x14ac:dyDescent="0.25">
      <c r="A2065">
        <v>1.0999999999999999E-2</v>
      </c>
    </row>
    <row r="2066" spans="1:1" x14ac:dyDescent="0.25">
      <c r="A2066">
        <v>8.0000000000000002E-3</v>
      </c>
    </row>
    <row r="2067" spans="1:1" x14ac:dyDescent="0.25">
      <c r="A2067">
        <v>8.0000000000000002E-3</v>
      </c>
    </row>
    <row r="2068" spans="1:1" x14ac:dyDescent="0.25">
      <c r="A2068">
        <v>6.0000000000000001E-3</v>
      </c>
    </row>
    <row r="2069" spans="1:1" x14ac:dyDescent="0.25">
      <c r="A2069">
        <v>5.0000000000000001E-3</v>
      </c>
    </row>
    <row r="2070" spans="1:1" x14ac:dyDescent="0.25">
      <c r="A2070">
        <v>5.0000000000000001E-3</v>
      </c>
    </row>
    <row r="2071" spans="1:1" x14ac:dyDescent="0.25">
      <c r="A2071">
        <v>5.0000000000000001E-3</v>
      </c>
    </row>
    <row r="2072" spans="1:1" x14ac:dyDescent="0.25">
      <c r="A2072">
        <v>6.0000000000000001E-3</v>
      </c>
    </row>
    <row r="2073" spans="1:1" x14ac:dyDescent="0.25">
      <c r="A2073">
        <v>7.0000000000000001E-3</v>
      </c>
    </row>
    <row r="2074" spans="1:1" x14ac:dyDescent="0.25">
      <c r="A2074">
        <v>6.0000000000000001E-3</v>
      </c>
    </row>
    <row r="2075" spans="1:1" x14ac:dyDescent="0.25">
      <c r="A2075">
        <v>5.0000000000000001E-3</v>
      </c>
    </row>
    <row r="2076" spans="1:1" x14ac:dyDescent="0.25">
      <c r="A2076">
        <v>3.0000000000000001E-3</v>
      </c>
    </row>
    <row r="2077" spans="1:1" x14ac:dyDescent="0.25">
      <c r="A2077">
        <v>2E-3</v>
      </c>
    </row>
    <row r="2078" spans="1:1" x14ac:dyDescent="0.25">
      <c r="A2078">
        <v>0</v>
      </c>
    </row>
    <row r="2079" spans="1:1" x14ac:dyDescent="0.25">
      <c r="A2079">
        <v>-2E-3</v>
      </c>
    </row>
    <row r="2080" spans="1:1" x14ac:dyDescent="0.25">
      <c r="A2080">
        <v>-2E-3</v>
      </c>
    </row>
    <row r="2081" spans="1:1" x14ac:dyDescent="0.25">
      <c r="A2081">
        <v>0</v>
      </c>
    </row>
    <row r="2082" spans="1:1" x14ac:dyDescent="0.25">
      <c r="A2082">
        <v>3.0000000000000001E-3</v>
      </c>
    </row>
    <row r="2083" spans="1:1" x14ac:dyDescent="0.25">
      <c r="A2083">
        <v>7.0000000000000001E-3</v>
      </c>
    </row>
    <row r="2084" spans="1:1" x14ac:dyDescent="0.25">
      <c r="A2084">
        <v>1.0999999999999999E-2</v>
      </c>
    </row>
    <row r="2085" spans="1:1" x14ac:dyDescent="0.25">
      <c r="A2085">
        <v>1.4999999999999999E-2</v>
      </c>
    </row>
    <row r="2086" spans="1:1" x14ac:dyDescent="0.25">
      <c r="A2086">
        <v>1.7999999999999999E-2</v>
      </c>
    </row>
    <row r="2087" spans="1:1" x14ac:dyDescent="0.25">
      <c r="A2087">
        <v>0.02</v>
      </c>
    </row>
    <row r="2088" spans="1:1" x14ac:dyDescent="0.25">
      <c r="A2088">
        <v>2.1999999999999999E-2</v>
      </c>
    </row>
    <row r="2089" spans="1:1" x14ac:dyDescent="0.25">
      <c r="A2089">
        <v>2.3E-2</v>
      </c>
    </row>
    <row r="2090" spans="1:1" x14ac:dyDescent="0.25">
      <c r="A2090">
        <v>2.3E-2</v>
      </c>
    </row>
    <row r="2091" spans="1:1" x14ac:dyDescent="0.25">
      <c r="A2091">
        <v>2.1000000000000001E-2</v>
      </c>
    </row>
    <row r="2092" spans="1:1" x14ac:dyDescent="0.25">
      <c r="A2092">
        <v>1.7999999999999999E-2</v>
      </c>
    </row>
    <row r="2093" spans="1:1" x14ac:dyDescent="0.25">
      <c r="A2093">
        <v>1.2E-2</v>
      </c>
    </row>
    <row r="2094" spans="1:1" x14ac:dyDescent="0.25">
      <c r="A2094">
        <v>4.0000000000000001E-3</v>
      </c>
    </row>
    <row r="2095" spans="1:1" x14ac:dyDescent="0.25">
      <c r="A2095">
        <v>-5.0000000000000001E-3</v>
      </c>
    </row>
    <row r="2096" spans="1:1" x14ac:dyDescent="0.25">
      <c r="A2096">
        <v>-1.2999999999999999E-2</v>
      </c>
    </row>
    <row r="2097" spans="1:1" x14ac:dyDescent="0.25">
      <c r="A2097">
        <v>-1.7999999999999999E-2</v>
      </c>
    </row>
    <row r="2098" spans="1:1" x14ac:dyDescent="0.25">
      <c r="A2098">
        <v>-1.9E-2</v>
      </c>
    </row>
    <row r="2099" spans="1:1" x14ac:dyDescent="0.25">
      <c r="A2099">
        <v>-1.9E-2</v>
      </c>
    </row>
    <row r="2100" spans="1:1" x14ac:dyDescent="0.25">
      <c r="A2100">
        <v>-1.6E-2</v>
      </c>
    </row>
    <row r="2101" spans="1:1" x14ac:dyDescent="0.25">
      <c r="A2101">
        <v>-1.2E-2</v>
      </c>
    </row>
    <row r="2102" spans="1:1" x14ac:dyDescent="0.25">
      <c r="A2102">
        <v>-8.9999999999999993E-3</v>
      </c>
    </row>
    <row r="2103" spans="1:1" x14ac:dyDescent="0.25">
      <c r="A2103">
        <v>-4.0000000000000001E-3</v>
      </c>
    </row>
    <row r="2104" spans="1:1" x14ac:dyDescent="0.25">
      <c r="A2104">
        <v>-1E-3</v>
      </c>
    </row>
    <row r="2105" spans="1:1" x14ac:dyDescent="0.25">
      <c r="A2105">
        <v>2E-3</v>
      </c>
    </row>
    <row r="2106" spans="1:1" x14ac:dyDescent="0.25">
      <c r="A2106">
        <v>6.0000000000000001E-3</v>
      </c>
    </row>
    <row r="2107" spans="1:1" x14ac:dyDescent="0.25">
      <c r="A2107">
        <v>8.0000000000000002E-3</v>
      </c>
    </row>
    <row r="2108" spans="1:1" x14ac:dyDescent="0.25">
      <c r="A2108">
        <v>0.01</v>
      </c>
    </row>
    <row r="2109" spans="1:1" x14ac:dyDescent="0.25">
      <c r="A2109">
        <v>1.0999999999999999E-2</v>
      </c>
    </row>
    <row r="2110" spans="1:1" x14ac:dyDescent="0.25">
      <c r="A2110">
        <v>1.2E-2</v>
      </c>
    </row>
    <row r="2111" spans="1:1" x14ac:dyDescent="0.25">
      <c r="A2111">
        <v>1.2999999999999999E-2</v>
      </c>
    </row>
    <row r="2112" spans="1:1" x14ac:dyDescent="0.25">
      <c r="A2112">
        <v>1.0999999999999999E-2</v>
      </c>
    </row>
    <row r="2113" spans="1:1" x14ac:dyDescent="0.25">
      <c r="A2113">
        <v>8.9999999999999993E-3</v>
      </c>
    </row>
    <row r="2114" spans="1:1" x14ac:dyDescent="0.25">
      <c r="A2114">
        <v>6.0000000000000001E-3</v>
      </c>
    </row>
    <row r="2115" spans="1:1" x14ac:dyDescent="0.25">
      <c r="A2115">
        <v>1E-3</v>
      </c>
    </row>
    <row r="2116" spans="1:1" x14ac:dyDescent="0.25">
      <c r="A2116">
        <v>-4.0000000000000001E-3</v>
      </c>
    </row>
    <row r="2117" spans="1:1" x14ac:dyDescent="0.25">
      <c r="A2117">
        <v>-0.01</v>
      </c>
    </row>
    <row r="2118" spans="1:1" x14ac:dyDescent="0.25">
      <c r="A2118">
        <v>-1.6E-2</v>
      </c>
    </row>
    <row r="2119" spans="1:1" x14ac:dyDescent="0.25">
      <c r="A2119">
        <v>-2.1000000000000001E-2</v>
      </c>
    </row>
    <row r="2120" spans="1:1" x14ac:dyDescent="0.25">
      <c r="A2120">
        <v>-2.5000000000000001E-2</v>
      </c>
    </row>
    <row r="2121" spans="1:1" x14ac:dyDescent="0.25">
      <c r="A2121">
        <v>-2.8000000000000001E-2</v>
      </c>
    </row>
    <row r="2122" spans="1:1" x14ac:dyDescent="0.25">
      <c r="A2122">
        <v>-2.9000000000000001E-2</v>
      </c>
    </row>
    <row r="2123" spans="1:1" x14ac:dyDescent="0.25">
      <c r="A2123">
        <v>-2.8000000000000001E-2</v>
      </c>
    </row>
    <row r="2124" spans="1:1" x14ac:dyDescent="0.25">
      <c r="A2124">
        <v>-2.5999999999999999E-2</v>
      </c>
    </row>
    <row r="2125" spans="1:1" x14ac:dyDescent="0.25">
      <c r="A2125">
        <v>-2.1000000000000001E-2</v>
      </c>
    </row>
    <row r="2126" spans="1:1" x14ac:dyDescent="0.25">
      <c r="A2126">
        <v>-1.4999999999999999E-2</v>
      </c>
    </row>
    <row r="2127" spans="1:1" x14ac:dyDescent="0.25">
      <c r="A2127">
        <v>-7.0000000000000001E-3</v>
      </c>
    </row>
    <row r="2128" spans="1:1" x14ac:dyDescent="0.25">
      <c r="A2128">
        <v>0</v>
      </c>
    </row>
    <row r="2129" spans="1:1" x14ac:dyDescent="0.25">
      <c r="A2129">
        <v>6.0000000000000001E-3</v>
      </c>
    </row>
    <row r="2130" spans="1:1" x14ac:dyDescent="0.25">
      <c r="A2130">
        <v>1.2E-2</v>
      </c>
    </row>
    <row r="2131" spans="1:1" x14ac:dyDescent="0.25">
      <c r="A2131">
        <v>1.7000000000000001E-2</v>
      </c>
    </row>
    <row r="2132" spans="1:1" x14ac:dyDescent="0.25">
      <c r="A2132">
        <v>2.1999999999999999E-2</v>
      </c>
    </row>
    <row r="2133" spans="1:1" x14ac:dyDescent="0.25">
      <c r="A2133">
        <v>2.5000000000000001E-2</v>
      </c>
    </row>
    <row r="2134" spans="1:1" x14ac:dyDescent="0.25">
      <c r="A2134">
        <v>2.5999999999999999E-2</v>
      </c>
    </row>
    <row r="2135" spans="1:1" x14ac:dyDescent="0.25">
      <c r="A2135">
        <v>2.5000000000000001E-2</v>
      </c>
    </row>
    <row r="2136" spans="1:1" x14ac:dyDescent="0.25">
      <c r="A2136">
        <v>2.1999999999999999E-2</v>
      </c>
    </row>
    <row r="2137" spans="1:1" x14ac:dyDescent="0.25">
      <c r="A2137">
        <v>1.7000000000000001E-2</v>
      </c>
    </row>
    <row r="2138" spans="1:1" x14ac:dyDescent="0.25">
      <c r="A2138">
        <v>1.2999999999999999E-2</v>
      </c>
    </row>
    <row r="2139" spans="1:1" x14ac:dyDescent="0.25">
      <c r="A2139">
        <v>8.9999999999999993E-3</v>
      </c>
    </row>
    <row r="2140" spans="1:1" x14ac:dyDescent="0.25">
      <c r="A2140">
        <v>6.0000000000000001E-3</v>
      </c>
    </row>
    <row r="2141" spans="1:1" x14ac:dyDescent="0.25">
      <c r="A2141">
        <v>2E-3</v>
      </c>
    </row>
    <row r="2142" spans="1:1" x14ac:dyDescent="0.25">
      <c r="A2142">
        <v>-2E-3</v>
      </c>
    </row>
    <row r="2143" spans="1:1" x14ac:dyDescent="0.25">
      <c r="A2143">
        <v>-6.0000000000000001E-3</v>
      </c>
    </row>
    <row r="2144" spans="1:1" x14ac:dyDescent="0.25">
      <c r="A2144">
        <v>-8.9999999999999993E-3</v>
      </c>
    </row>
    <row r="2145" spans="1:1" x14ac:dyDescent="0.25">
      <c r="A2145">
        <v>-1.2E-2</v>
      </c>
    </row>
    <row r="2146" spans="1:1" x14ac:dyDescent="0.25">
      <c r="A2146">
        <v>-1.2E-2</v>
      </c>
    </row>
    <row r="2147" spans="1:1" x14ac:dyDescent="0.25">
      <c r="A2147">
        <v>-0.01</v>
      </c>
    </row>
    <row r="2148" spans="1:1" x14ac:dyDescent="0.25">
      <c r="A2148">
        <v>-6.0000000000000001E-3</v>
      </c>
    </row>
    <row r="2149" spans="1:1" x14ac:dyDescent="0.25">
      <c r="A2149">
        <v>-2E-3</v>
      </c>
    </row>
    <row r="2150" spans="1:1" x14ac:dyDescent="0.25">
      <c r="A2150">
        <v>2E-3</v>
      </c>
    </row>
    <row r="2151" spans="1:1" x14ac:dyDescent="0.25">
      <c r="A2151">
        <v>4.0000000000000001E-3</v>
      </c>
    </row>
    <row r="2152" spans="1:1" x14ac:dyDescent="0.25">
      <c r="A2152">
        <v>7.0000000000000001E-3</v>
      </c>
    </row>
    <row r="2153" spans="1:1" x14ac:dyDescent="0.25">
      <c r="A2153">
        <v>8.9999999999999993E-3</v>
      </c>
    </row>
    <row r="2154" spans="1:1" x14ac:dyDescent="0.25">
      <c r="A2154">
        <v>1.0999999999999999E-2</v>
      </c>
    </row>
    <row r="2155" spans="1:1" x14ac:dyDescent="0.25">
      <c r="A2155">
        <v>1.2999999999999999E-2</v>
      </c>
    </row>
    <row r="2156" spans="1:1" x14ac:dyDescent="0.25">
      <c r="A2156">
        <v>1.4E-2</v>
      </c>
    </row>
    <row r="2157" spans="1:1" x14ac:dyDescent="0.25">
      <c r="A2157">
        <v>1.4999999999999999E-2</v>
      </c>
    </row>
    <row r="2158" spans="1:1" x14ac:dyDescent="0.25">
      <c r="A2158">
        <v>1.7000000000000001E-2</v>
      </c>
    </row>
    <row r="2159" spans="1:1" x14ac:dyDescent="0.25">
      <c r="A2159">
        <v>1.7000000000000001E-2</v>
      </c>
    </row>
    <row r="2160" spans="1:1" x14ac:dyDescent="0.25">
      <c r="A2160">
        <v>1.6E-2</v>
      </c>
    </row>
    <row r="2161" spans="1:1" x14ac:dyDescent="0.25">
      <c r="A2161">
        <v>1.4E-2</v>
      </c>
    </row>
    <row r="2162" spans="1:1" x14ac:dyDescent="0.25">
      <c r="A2162">
        <v>0.01</v>
      </c>
    </row>
    <row r="2163" spans="1:1" x14ac:dyDescent="0.25">
      <c r="A2163">
        <v>7.0000000000000001E-3</v>
      </c>
    </row>
    <row r="2164" spans="1:1" x14ac:dyDescent="0.25">
      <c r="A2164">
        <v>4.0000000000000001E-3</v>
      </c>
    </row>
    <row r="2165" spans="1:1" x14ac:dyDescent="0.25">
      <c r="A2165">
        <v>1E-3</v>
      </c>
    </row>
    <row r="2166" spans="1:1" x14ac:dyDescent="0.25">
      <c r="A2166">
        <v>-1E-3</v>
      </c>
    </row>
    <row r="2167" spans="1:1" x14ac:dyDescent="0.25">
      <c r="A2167">
        <v>-4.0000000000000001E-3</v>
      </c>
    </row>
    <row r="2168" spans="1:1" x14ac:dyDescent="0.25">
      <c r="A2168">
        <v>-8.9999999999999993E-3</v>
      </c>
    </row>
    <row r="2169" spans="1:1" x14ac:dyDescent="0.25">
      <c r="A2169">
        <v>-1.4999999999999999E-2</v>
      </c>
    </row>
    <row r="2170" spans="1:1" x14ac:dyDescent="0.25">
      <c r="A2170">
        <v>-1.7999999999999999E-2</v>
      </c>
    </row>
    <row r="2171" spans="1:1" x14ac:dyDescent="0.25">
      <c r="A2171">
        <v>-1.9E-2</v>
      </c>
    </row>
    <row r="2172" spans="1:1" x14ac:dyDescent="0.25">
      <c r="A2172">
        <v>-0.02</v>
      </c>
    </row>
    <row r="2173" spans="1:1" x14ac:dyDescent="0.25">
      <c r="A2173">
        <v>-1.9E-2</v>
      </c>
    </row>
    <row r="2174" spans="1:1" x14ac:dyDescent="0.25">
      <c r="A2174">
        <v>-1.6E-2</v>
      </c>
    </row>
    <row r="2175" spans="1:1" x14ac:dyDescent="0.25">
      <c r="A2175">
        <v>-1.2E-2</v>
      </c>
    </row>
    <row r="2176" spans="1:1" x14ac:dyDescent="0.25">
      <c r="A2176">
        <v>-6.0000000000000001E-3</v>
      </c>
    </row>
    <row r="2177" spans="1:1" x14ac:dyDescent="0.25">
      <c r="A2177">
        <v>0</v>
      </c>
    </row>
    <row r="2178" spans="1:1" x14ac:dyDescent="0.25">
      <c r="A2178">
        <v>5.0000000000000001E-3</v>
      </c>
    </row>
    <row r="2179" spans="1:1" x14ac:dyDescent="0.25">
      <c r="A2179">
        <v>8.0000000000000002E-3</v>
      </c>
    </row>
    <row r="2180" spans="1:1" x14ac:dyDescent="0.25">
      <c r="A2180">
        <v>1.0999999999999999E-2</v>
      </c>
    </row>
    <row r="2181" spans="1:1" x14ac:dyDescent="0.25">
      <c r="A2181">
        <v>1.4E-2</v>
      </c>
    </row>
    <row r="2182" spans="1:1" x14ac:dyDescent="0.25">
      <c r="A2182">
        <v>1.7000000000000001E-2</v>
      </c>
    </row>
    <row r="2183" spans="1:1" x14ac:dyDescent="0.25">
      <c r="A2183">
        <v>1.9E-2</v>
      </c>
    </row>
    <row r="2184" spans="1:1" x14ac:dyDescent="0.25">
      <c r="A2184">
        <v>2.1000000000000001E-2</v>
      </c>
    </row>
    <row r="2185" spans="1:1" x14ac:dyDescent="0.25">
      <c r="A2185">
        <v>2.3E-2</v>
      </c>
    </row>
    <row r="2186" spans="1:1" x14ac:dyDescent="0.25">
      <c r="A2186">
        <v>2.4E-2</v>
      </c>
    </row>
    <row r="2187" spans="1:1" x14ac:dyDescent="0.25">
      <c r="A2187">
        <v>2.1999999999999999E-2</v>
      </c>
    </row>
    <row r="2188" spans="1:1" x14ac:dyDescent="0.25">
      <c r="A2188">
        <v>1.7999999999999999E-2</v>
      </c>
    </row>
    <row r="2189" spans="1:1" x14ac:dyDescent="0.25">
      <c r="A2189">
        <v>1.4E-2</v>
      </c>
    </row>
    <row r="2190" spans="1:1" x14ac:dyDescent="0.25">
      <c r="A2190">
        <v>0.01</v>
      </c>
    </row>
    <row r="2191" spans="1:1" x14ac:dyDescent="0.25">
      <c r="A2191">
        <v>4.0000000000000001E-3</v>
      </c>
    </row>
    <row r="2192" spans="1:1" x14ac:dyDescent="0.25">
      <c r="A2192">
        <v>-2E-3</v>
      </c>
    </row>
    <row r="2193" spans="1:1" x14ac:dyDescent="0.25">
      <c r="A2193">
        <v>-0.01</v>
      </c>
    </row>
    <row r="2194" spans="1:1" x14ac:dyDescent="0.25">
      <c r="A2194">
        <v>-1.4999999999999999E-2</v>
      </c>
    </row>
    <row r="2195" spans="1:1" x14ac:dyDescent="0.25">
      <c r="A2195">
        <v>-0.02</v>
      </c>
    </row>
    <row r="2196" spans="1:1" x14ac:dyDescent="0.25">
      <c r="A2196">
        <v>-2.1000000000000001E-2</v>
      </c>
    </row>
    <row r="2197" spans="1:1" x14ac:dyDescent="0.25">
      <c r="A2197">
        <v>-2.1999999999999999E-2</v>
      </c>
    </row>
    <row r="2198" spans="1:1" x14ac:dyDescent="0.25">
      <c r="A2198">
        <v>-2.3E-2</v>
      </c>
    </row>
    <row r="2199" spans="1:1" x14ac:dyDescent="0.25">
      <c r="A2199">
        <v>-2.3E-2</v>
      </c>
    </row>
    <row r="2200" spans="1:1" x14ac:dyDescent="0.25">
      <c r="A2200">
        <v>-2.3E-2</v>
      </c>
    </row>
    <row r="2201" spans="1:1" x14ac:dyDescent="0.25">
      <c r="A2201">
        <v>-2.1000000000000001E-2</v>
      </c>
    </row>
    <row r="2202" spans="1:1" x14ac:dyDescent="0.25">
      <c r="A2202">
        <v>-1.9E-2</v>
      </c>
    </row>
    <row r="2203" spans="1:1" x14ac:dyDescent="0.25">
      <c r="A2203">
        <v>-1.4E-2</v>
      </c>
    </row>
    <row r="2204" spans="1:1" x14ac:dyDescent="0.25">
      <c r="A2204">
        <v>-8.9999999999999993E-3</v>
      </c>
    </row>
    <row r="2205" spans="1:1" x14ac:dyDescent="0.25">
      <c r="A2205">
        <v>-5.0000000000000001E-3</v>
      </c>
    </row>
    <row r="2206" spans="1:1" x14ac:dyDescent="0.25">
      <c r="A2206">
        <v>0</v>
      </c>
    </row>
    <row r="2207" spans="1:1" x14ac:dyDescent="0.25">
      <c r="A2207">
        <v>3.0000000000000001E-3</v>
      </c>
    </row>
    <row r="2208" spans="1:1" x14ac:dyDescent="0.25">
      <c r="A2208">
        <v>5.0000000000000001E-3</v>
      </c>
    </row>
    <row r="2209" spans="1:1" x14ac:dyDescent="0.25">
      <c r="A2209">
        <v>7.0000000000000001E-3</v>
      </c>
    </row>
    <row r="2210" spans="1:1" x14ac:dyDescent="0.25">
      <c r="A2210">
        <v>7.0000000000000001E-3</v>
      </c>
    </row>
    <row r="2211" spans="1:1" x14ac:dyDescent="0.25">
      <c r="A2211">
        <v>7.0000000000000001E-3</v>
      </c>
    </row>
    <row r="2212" spans="1:1" x14ac:dyDescent="0.25">
      <c r="A2212">
        <v>8.0000000000000002E-3</v>
      </c>
    </row>
    <row r="2213" spans="1:1" x14ac:dyDescent="0.25">
      <c r="A2213">
        <v>0.01</v>
      </c>
    </row>
    <row r="2214" spans="1:1" x14ac:dyDescent="0.25">
      <c r="A2214">
        <v>1.0999999999999999E-2</v>
      </c>
    </row>
    <row r="2215" spans="1:1" x14ac:dyDescent="0.25">
      <c r="A2215">
        <v>1.2E-2</v>
      </c>
    </row>
    <row r="2216" spans="1:1" x14ac:dyDescent="0.25">
      <c r="A2216">
        <v>1.0999999999999999E-2</v>
      </c>
    </row>
    <row r="2217" spans="1:1" x14ac:dyDescent="0.25">
      <c r="A2217">
        <v>0.01</v>
      </c>
    </row>
    <row r="2218" spans="1:1" x14ac:dyDescent="0.25">
      <c r="A2218">
        <v>8.0000000000000002E-3</v>
      </c>
    </row>
    <row r="2219" spans="1:1" x14ac:dyDescent="0.25">
      <c r="A2219">
        <v>3.0000000000000001E-3</v>
      </c>
    </row>
    <row r="2220" spans="1:1" x14ac:dyDescent="0.25">
      <c r="A2220">
        <v>-1E-3</v>
      </c>
    </row>
    <row r="2221" spans="1:1" x14ac:dyDescent="0.25">
      <c r="A2221">
        <v>-4.0000000000000001E-3</v>
      </c>
    </row>
    <row r="2222" spans="1:1" x14ac:dyDescent="0.25">
      <c r="A2222">
        <v>-6.0000000000000001E-3</v>
      </c>
    </row>
    <row r="2223" spans="1:1" x14ac:dyDescent="0.25">
      <c r="A2223">
        <v>-6.0000000000000001E-3</v>
      </c>
    </row>
    <row r="2224" spans="1:1" x14ac:dyDescent="0.25">
      <c r="A2224">
        <v>-7.0000000000000001E-3</v>
      </c>
    </row>
    <row r="2225" spans="1:1" x14ac:dyDescent="0.25">
      <c r="A2225">
        <v>-7.0000000000000001E-3</v>
      </c>
    </row>
    <row r="2226" spans="1:1" x14ac:dyDescent="0.25">
      <c r="A2226">
        <v>-7.0000000000000001E-3</v>
      </c>
    </row>
    <row r="2227" spans="1:1" x14ac:dyDescent="0.25">
      <c r="A2227">
        <v>-7.0000000000000001E-3</v>
      </c>
    </row>
    <row r="2228" spans="1:1" x14ac:dyDescent="0.25">
      <c r="A2228">
        <v>-6.0000000000000001E-3</v>
      </c>
    </row>
    <row r="2229" spans="1:1" x14ac:dyDescent="0.25">
      <c r="A2229">
        <v>-6.0000000000000001E-3</v>
      </c>
    </row>
    <row r="2230" spans="1:1" x14ac:dyDescent="0.25">
      <c r="A2230">
        <v>-5.0000000000000001E-3</v>
      </c>
    </row>
    <row r="2231" spans="1:1" x14ac:dyDescent="0.25">
      <c r="A2231">
        <v>-4.0000000000000001E-3</v>
      </c>
    </row>
    <row r="2232" spans="1:1" x14ac:dyDescent="0.25">
      <c r="A2232">
        <v>-3.0000000000000001E-3</v>
      </c>
    </row>
    <row r="2233" spans="1:1" x14ac:dyDescent="0.25">
      <c r="A2233">
        <v>-2E-3</v>
      </c>
    </row>
    <row r="2234" spans="1:1" x14ac:dyDescent="0.25">
      <c r="A2234">
        <v>-2E-3</v>
      </c>
    </row>
    <row r="2235" spans="1:1" x14ac:dyDescent="0.25">
      <c r="A2235">
        <v>-3.0000000000000001E-3</v>
      </c>
    </row>
    <row r="2236" spans="1:1" x14ac:dyDescent="0.25">
      <c r="A2236">
        <v>-4.0000000000000001E-3</v>
      </c>
    </row>
    <row r="2237" spans="1:1" x14ac:dyDescent="0.25">
      <c r="A2237">
        <v>-4.0000000000000001E-3</v>
      </c>
    </row>
    <row r="2238" spans="1:1" x14ac:dyDescent="0.25">
      <c r="A2238">
        <v>-6.0000000000000001E-3</v>
      </c>
    </row>
    <row r="2239" spans="1:1" x14ac:dyDescent="0.25">
      <c r="A2239">
        <v>-8.0000000000000002E-3</v>
      </c>
    </row>
    <row r="2240" spans="1:1" x14ac:dyDescent="0.25">
      <c r="A2240">
        <v>-8.9999999999999993E-3</v>
      </c>
    </row>
    <row r="2241" spans="1:1" x14ac:dyDescent="0.25">
      <c r="A2241">
        <v>-0.01</v>
      </c>
    </row>
    <row r="2242" spans="1:1" x14ac:dyDescent="0.25">
      <c r="A2242">
        <v>-1.2E-2</v>
      </c>
    </row>
    <row r="2243" spans="1:1" x14ac:dyDescent="0.25">
      <c r="A2243">
        <v>-1.0999999999999999E-2</v>
      </c>
    </row>
    <row r="2244" spans="1:1" x14ac:dyDescent="0.25">
      <c r="A2244">
        <v>-1.0999999999999999E-2</v>
      </c>
    </row>
    <row r="2245" spans="1:1" x14ac:dyDescent="0.25">
      <c r="A2245">
        <v>-0.01</v>
      </c>
    </row>
    <row r="2246" spans="1:1" x14ac:dyDescent="0.25">
      <c r="A2246">
        <v>-7.0000000000000001E-3</v>
      </c>
    </row>
    <row r="2247" spans="1:1" x14ac:dyDescent="0.25">
      <c r="A2247">
        <v>-3.0000000000000001E-3</v>
      </c>
    </row>
    <row r="2248" spans="1:1" x14ac:dyDescent="0.25">
      <c r="A2248">
        <v>3.0000000000000001E-3</v>
      </c>
    </row>
    <row r="2249" spans="1:1" x14ac:dyDescent="0.25">
      <c r="A2249">
        <v>8.9999999999999993E-3</v>
      </c>
    </row>
    <row r="2250" spans="1:1" x14ac:dyDescent="0.25">
      <c r="A2250">
        <v>1.4E-2</v>
      </c>
    </row>
    <row r="2251" spans="1:1" x14ac:dyDescent="0.25">
      <c r="A2251">
        <v>1.9E-2</v>
      </c>
    </row>
    <row r="2252" spans="1:1" x14ac:dyDescent="0.25">
      <c r="A2252">
        <v>2.1000000000000001E-2</v>
      </c>
    </row>
    <row r="2253" spans="1:1" x14ac:dyDescent="0.25">
      <c r="A2253">
        <v>2.1999999999999999E-2</v>
      </c>
    </row>
    <row r="2254" spans="1:1" x14ac:dyDescent="0.25">
      <c r="A2254">
        <v>2.1999999999999999E-2</v>
      </c>
    </row>
    <row r="2255" spans="1:1" x14ac:dyDescent="0.25">
      <c r="A2255">
        <v>2.1000000000000001E-2</v>
      </c>
    </row>
    <row r="2256" spans="1:1" x14ac:dyDescent="0.25">
      <c r="A2256">
        <v>1.7999999999999999E-2</v>
      </c>
    </row>
    <row r="2257" spans="1:1" x14ac:dyDescent="0.25">
      <c r="A2257">
        <v>1.2999999999999999E-2</v>
      </c>
    </row>
    <row r="2258" spans="1:1" x14ac:dyDescent="0.25">
      <c r="A2258">
        <v>8.9999999999999993E-3</v>
      </c>
    </row>
    <row r="2259" spans="1:1" x14ac:dyDescent="0.25">
      <c r="A2259">
        <v>4.0000000000000001E-3</v>
      </c>
    </row>
    <row r="2260" spans="1:1" x14ac:dyDescent="0.25">
      <c r="A2260">
        <v>-2E-3</v>
      </c>
    </row>
    <row r="2261" spans="1:1" x14ac:dyDescent="0.25">
      <c r="A2261">
        <v>-7.0000000000000001E-3</v>
      </c>
    </row>
    <row r="2262" spans="1:1" x14ac:dyDescent="0.25">
      <c r="A2262">
        <v>-1.0999999999999999E-2</v>
      </c>
    </row>
    <row r="2263" spans="1:1" x14ac:dyDescent="0.25">
      <c r="A2263">
        <v>-1.2999999999999999E-2</v>
      </c>
    </row>
    <row r="2264" spans="1:1" x14ac:dyDescent="0.25">
      <c r="A2264">
        <v>-1.4999999999999999E-2</v>
      </c>
    </row>
    <row r="2265" spans="1:1" x14ac:dyDescent="0.25">
      <c r="A2265">
        <v>-1.7000000000000001E-2</v>
      </c>
    </row>
    <row r="2266" spans="1:1" x14ac:dyDescent="0.25">
      <c r="A2266">
        <v>-1.7999999999999999E-2</v>
      </c>
    </row>
    <row r="2267" spans="1:1" x14ac:dyDescent="0.25">
      <c r="A2267">
        <v>-1.4999999999999999E-2</v>
      </c>
    </row>
    <row r="2268" spans="1:1" x14ac:dyDescent="0.25">
      <c r="A2268">
        <v>-1.2999999999999999E-2</v>
      </c>
    </row>
    <row r="2269" spans="1:1" x14ac:dyDescent="0.25">
      <c r="A2269">
        <v>-1.0999999999999999E-2</v>
      </c>
    </row>
    <row r="2270" spans="1:1" x14ac:dyDescent="0.25">
      <c r="A2270">
        <v>-7.0000000000000001E-3</v>
      </c>
    </row>
    <row r="2271" spans="1:1" x14ac:dyDescent="0.25">
      <c r="A2271">
        <v>-3.0000000000000001E-3</v>
      </c>
    </row>
    <row r="2272" spans="1:1" x14ac:dyDescent="0.25">
      <c r="A2272">
        <v>0</v>
      </c>
    </row>
    <row r="2273" spans="1:1" x14ac:dyDescent="0.25">
      <c r="A2273">
        <v>3.0000000000000001E-3</v>
      </c>
    </row>
    <row r="2274" spans="1:1" x14ac:dyDescent="0.25">
      <c r="A2274">
        <v>5.0000000000000001E-3</v>
      </c>
    </row>
    <row r="2275" spans="1:1" x14ac:dyDescent="0.25">
      <c r="A2275">
        <v>5.0000000000000001E-3</v>
      </c>
    </row>
    <row r="2276" spans="1:1" x14ac:dyDescent="0.25">
      <c r="A2276">
        <v>6.0000000000000001E-3</v>
      </c>
    </row>
    <row r="2277" spans="1:1" x14ac:dyDescent="0.25">
      <c r="A2277">
        <v>8.9999999999999993E-3</v>
      </c>
    </row>
    <row r="2278" spans="1:1" x14ac:dyDescent="0.25">
      <c r="A2278">
        <v>1.2E-2</v>
      </c>
    </row>
    <row r="2279" spans="1:1" x14ac:dyDescent="0.25">
      <c r="A2279">
        <v>1.2999999999999999E-2</v>
      </c>
    </row>
    <row r="2280" spans="1:1" x14ac:dyDescent="0.25">
      <c r="A2280">
        <v>1.4999999999999999E-2</v>
      </c>
    </row>
    <row r="2281" spans="1:1" x14ac:dyDescent="0.25">
      <c r="A2281">
        <v>1.7000000000000001E-2</v>
      </c>
    </row>
    <row r="2282" spans="1:1" x14ac:dyDescent="0.25">
      <c r="A2282">
        <v>1.7000000000000001E-2</v>
      </c>
    </row>
    <row r="2283" spans="1:1" x14ac:dyDescent="0.25">
      <c r="A2283">
        <v>1.7000000000000001E-2</v>
      </c>
    </row>
    <row r="2284" spans="1:1" x14ac:dyDescent="0.25">
      <c r="A2284">
        <v>1.6E-2</v>
      </c>
    </row>
    <row r="2285" spans="1:1" x14ac:dyDescent="0.25">
      <c r="A2285">
        <v>1.6E-2</v>
      </c>
    </row>
    <row r="2286" spans="1:1" x14ac:dyDescent="0.25">
      <c r="A2286">
        <v>1.6E-2</v>
      </c>
    </row>
    <row r="2287" spans="1:1" x14ac:dyDescent="0.25">
      <c r="A2287">
        <v>1.6E-2</v>
      </c>
    </row>
    <row r="2288" spans="1:1" x14ac:dyDescent="0.25">
      <c r="A2288">
        <v>1.4999999999999999E-2</v>
      </c>
    </row>
    <row r="2289" spans="1:1" x14ac:dyDescent="0.25">
      <c r="A2289">
        <v>1.2999999999999999E-2</v>
      </c>
    </row>
    <row r="2290" spans="1:1" x14ac:dyDescent="0.25">
      <c r="A2290">
        <v>0.01</v>
      </c>
    </row>
    <row r="2291" spans="1:1" x14ac:dyDescent="0.25">
      <c r="A2291">
        <v>7.0000000000000001E-3</v>
      </c>
    </row>
    <row r="2292" spans="1:1" x14ac:dyDescent="0.25">
      <c r="A2292">
        <v>5.0000000000000001E-3</v>
      </c>
    </row>
    <row r="2293" spans="1:1" x14ac:dyDescent="0.25">
      <c r="A2293">
        <v>2E-3</v>
      </c>
    </row>
    <row r="2294" spans="1:1" x14ac:dyDescent="0.25">
      <c r="A2294">
        <v>0</v>
      </c>
    </row>
    <row r="2295" spans="1:1" x14ac:dyDescent="0.25">
      <c r="A2295">
        <v>-2E-3</v>
      </c>
    </row>
    <row r="2296" spans="1:1" x14ac:dyDescent="0.25">
      <c r="A2296">
        <v>-3.0000000000000001E-3</v>
      </c>
    </row>
    <row r="2297" spans="1:1" x14ac:dyDescent="0.25">
      <c r="A2297">
        <v>-3.0000000000000001E-3</v>
      </c>
    </row>
    <row r="2298" spans="1:1" x14ac:dyDescent="0.25">
      <c r="A2298">
        <v>-3.0000000000000001E-3</v>
      </c>
    </row>
    <row r="2299" spans="1:1" x14ac:dyDescent="0.25">
      <c r="A2299">
        <v>-3.0000000000000001E-3</v>
      </c>
    </row>
    <row r="2300" spans="1:1" x14ac:dyDescent="0.25">
      <c r="A2300">
        <v>-4.0000000000000001E-3</v>
      </c>
    </row>
    <row r="2301" spans="1:1" x14ac:dyDescent="0.25">
      <c r="A2301">
        <v>-4.0000000000000001E-3</v>
      </c>
    </row>
    <row r="2302" spans="1:1" x14ac:dyDescent="0.25">
      <c r="A2302">
        <v>-3.0000000000000001E-3</v>
      </c>
    </row>
    <row r="2303" spans="1:1" x14ac:dyDescent="0.25">
      <c r="A2303">
        <v>-3.0000000000000001E-3</v>
      </c>
    </row>
    <row r="2304" spans="1:1" x14ac:dyDescent="0.25">
      <c r="A2304">
        <v>-2E-3</v>
      </c>
    </row>
    <row r="2305" spans="1:1" x14ac:dyDescent="0.25">
      <c r="A2305">
        <v>0</v>
      </c>
    </row>
    <row r="2306" spans="1:1" x14ac:dyDescent="0.25">
      <c r="A2306">
        <v>0</v>
      </c>
    </row>
    <row r="2307" spans="1:1" x14ac:dyDescent="0.25">
      <c r="A2307">
        <v>1E-3</v>
      </c>
    </row>
    <row r="2308" spans="1:1" x14ac:dyDescent="0.25">
      <c r="A2308">
        <v>2E-3</v>
      </c>
    </row>
    <row r="2309" spans="1:1" x14ac:dyDescent="0.25">
      <c r="A2309">
        <v>3.0000000000000001E-3</v>
      </c>
    </row>
    <row r="2310" spans="1:1" x14ac:dyDescent="0.25">
      <c r="A2310">
        <v>3.0000000000000001E-3</v>
      </c>
    </row>
    <row r="2311" spans="1:1" x14ac:dyDescent="0.25">
      <c r="A2311">
        <v>2E-3</v>
      </c>
    </row>
    <row r="2312" spans="1:1" x14ac:dyDescent="0.25">
      <c r="A2312">
        <v>2E-3</v>
      </c>
    </row>
    <row r="2313" spans="1:1" x14ac:dyDescent="0.25">
      <c r="A2313">
        <v>3.0000000000000001E-3</v>
      </c>
    </row>
    <row r="2314" spans="1:1" x14ac:dyDescent="0.25">
      <c r="A2314">
        <v>3.0000000000000001E-3</v>
      </c>
    </row>
    <row r="2315" spans="1:1" x14ac:dyDescent="0.25">
      <c r="A2315">
        <v>3.0000000000000001E-3</v>
      </c>
    </row>
    <row r="2316" spans="1:1" x14ac:dyDescent="0.25">
      <c r="A2316">
        <v>5.0000000000000001E-3</v>
      </c>
    </row>
    <row r="2317" spans="1:1" x14ac:dyDescent="0.25">
      <c r="A2317">
        <v>7.0000000000000001E-3</v>
      </c>
    </row>
    <row r="2318" spans="1:1" x14ac:dyDescent="0.25">
      <c r="A2318">
        <v>0.01</v>
      </c>
    </row>
    <row r="2319" spans="1:1" x14ac:dyDescent="0.25">
      <c r="A2319">
        <v>1.2E-2</v>
      </c>
    </row>
    <row r="2320" spans="1:1" x14ac:dyDescent="0.25">
      <c r="A2320">
        <v>1.4E-2</v>
      </c>
    </row>
    <row r="2321" spans="1:1" x14ac:dyDescent="0.25">
      <c r="A2321">
        <v>1.6E-2</v>
      </c>
    </row>
    <row r="2322" spans="1:1" x14ac:dyDescent="0.25">
      <c r="A2322">
        <v>1.7000000000000001E-2</v>
      </c>
    </row>
    <row r="2323" spans="1:1" x14ac:dyDescent="0.25">
      <c r="A2323">
        <v>1.7999999999999999E-2</v>
      </c>
    </row>
    <row r="2324" spans="1:1" x14ac:dyDescent="0.25">
      <c r="A2324">
        <v>1.7000000000000001E-2</v>
      </c>
    </row>
    <row r="2325" spans="1:1" x14ac:dyDescent="0.25">
      <c r="A2325">
        <v>1.6E-2</v>
      </c>
    </row>
    <row r="2326" spans="1:1" x14ac:dyDescent="0.25">
      <c r="A2326">
        <v>1.4E-2</v>
      </c>
    </row>
    <row r="2327" spans="1:1" x14ac:dyDescent="0.25">
      <c r="A2327">
        <v>1.0999999999999999E-2</v>
      </c>
    </row>
    <row r="2328" spans="1:1" x14ac:dyDescent="0.25">
      <c r="A2328">
        <v>8.0000000000000002E-3</v>
      </c>
    </row>
    <row r="2329" spans="1:1" x14ac:dyDescent="0.25">
      <c r="A2329">
        <v>5.0000000000000001E-3</v>
      </c>
    </row>
    <row r="2330" spans="1:1" x14ac:dyDescent="0.25">
      <c r="A2330">
        <v>2E-3</v>
      </c>
    </row>
    <row r="2331" spans="1:1" x14ac:dyDescent="0.25">
      <c r="A2331">
        <v>0</v>
      </c>
    </row>
    <row r="2332" spans="1:1" x14ac:dyDescent="0.25">
      <c r="A2332">
        <v>-1E-3</v>
      </c>
    </row>
    <row r="2333" spans="1:1" x14ac:dyDescent="0.25">
      <c r="A2333">
        <v>-2E-3</v>
      </c>
    </row>
    <row r="2334" spans="1:1" x14ac:dyDescent="0.25">
      <c r="A2334">
        <v>-1E-3</v>
      </c>
    </row>
    <row r="2335" spans="1:1" x14ac:dyDescent="0.25">
      <c r="A2335">
        <v>0</v>
      </c>
    </row>
    <row r="2336" spans="1:1" x14ac:dyDescent="0.25">
      <c r="A2336">
        <v>2E-3</v>
      </c>
    </row>
    <row r="2337" spans="1:1" x14ac:dyDescent="0.25">
      <c r="A2337">
        <v>3.0000000000000001E-3</v>
      </c>
    </row>
    <row r="2338" spans="1:1" x14ac:dyDescent="0.25">
      <c r="A2338">
        <v>5.0000000000000001E-3</v>
      </c>
    </row>
    <row r="2339" spans="1:1" x14ac:dyDescent="0.25">
      <c r="A2339">
        <v>5.0000000000000001E-3</v>
      </c>
    </row>
    <row r="2340" spans="1:1" x14ac:dyDescent="0.25">
      <c r="A2340">
        <v>4.0000000000000001E-3</v>
      </c>
    </row>
    <row r="2341" spans="1:1" x14ac:dyDescent="0.25">
      <c r="A2341">
        <v>3.0000000000000001E-3</v>
      </c>
    </row>
    <row r="2342" spans="1:1" x14ac:dyDescent="0.25">
      <c r="A2342">
        <v>2E-3</v>
      </c>
    </row>
    <row r="2343" spans="1:1" x14ac:dyDescent="0.25">
      <c r="A2343">
        <v>-1E-3</v>
      </c>
    </row>
    <row r="2344" spans="1:1" x14ac:dyDescent="0.25">
      <c r="A2344">
        <v>-4.0000000000000001E-3</v>
      </c>
    </row>
    <row r="2345" spans="1:1" x14ac:dyDescent="0.25">
      <c r="A2345">
        <v>-7.0000000000000001E-3</v>
      </c>
    </row>
    <row r="2346" spans="1:1" x14ac:dyDescent="0.25">
      <c r="A2346">
        <v>-0.01</v>
      </c>
    </row>
    <row r="2347" spans="1:1" x14ac:dyDescent="0.25">
      <c r="A2347">
        <v>-1.0999999999999999E-2</v>
      </c>
    </row>
    <row r="2348" spans="1:1" x14ac:dyDescent="0.25">
      <c r="A2348">
        <v>-1.2E-2</v>
      </c>
    </row>
    <row r="2349" spans="1:1" x14ac:dyDescent="0.25">
      <c r="A2349">
        <v>-1.2E-2</v>
      </c>
    </row>
    <row r="2350" spans="1:1" x14ac:dyDescent="0.25">
      <c r="A2350">
        <v>-1.0999999999999999E-2</v>
      </c>
    </row>
    <row r="2351" spans="1:1" x14ac:dyDescent="0.25">
      <c r="A2351">
        <v>-0.01</v>
      </c>
    </row>
    <row r="2352" spans="1:1" x14ac:dyDescent="0.25">
      <c r="A2352">
        <v>-7.0000000000000001E-3</v>
      </c>
    </row>
    <row r="2353" spans="1:1" x14ac:dyDescent="0.25">
      <c r="A2353">
        <v>-5.0000000000000001E-3</v>
      </c>
    </row>
    <row r="2354" spans="1:1" x14ac:dyDescent="0.25">
      <c r="A2354">
        <v>-3.0000000000000001E-3</v>
      </c>
    </row>
    <row r="2355" spans="1:1" x14ac:dyDescent="0.25">
      <c r="A2355">
        <v>-2E-3</v>
      </c>
    </row>
    <row r="2356" spans="1:1" x14ac:dyDescent="0.25">
      <c r="A2356">
        <v>-2E-3</v>
      </c>
    </row>
    <row r="2357" spans="1:1" x14ac:dyDescent="0.25">
      <c r="A2357">
        <v>-1E-3</v>
      </c>
    </row>
    <row r="2358" spans="1:1" x14ac:dyDescent="0.25">
      <c r="A2358">
        <v>0</v>
      </c>
    </row>
    <row r="2359" spans="1:1" x14ac:dyDescent="0.25">
      <c r="A2359">
        <v>0</v>
      </c>
    </row>
    <row r="2360" spans="1:1" x14ac:dyDescent="0.25">
      <c r="A2360">
        <v>0</v>
      </c>
    </row>
    <row r="2361" spans="1:1" x14ac:dyDescent="0.25">
      <c r="A2361">
        <v>0</v>
      </c>
    </row>
    <row r="2362" spans="1:1" x14ac:dyDescent="0.25">
      <c r="A2362">
        <v>-1E-3</v>
      </c>
    </row>
    <row r="2363" spans="1:1" x14ac:dyDescent="0.25">
      <c r="A2363">
        <v>-2E-3</v>
      </c>
    </row>
    <row r="2364" spans="1:1" x14ac:dyDescent="0.25">
      <c r="A2364">
        <v>-5.0000000000000001E-3</v>
      </c>
    </row>
    <row r="2365" spans="1:1" x14ac:dyDescent="0.25">
      <c r="A2365">
        <v>-7.0000000000000001E-3</v>
      </c>
    </row>
    <row r="2366" spans="1:1" x14ac:dyDescent="0.25">
      <c r="A2366">
        <v>-8.9999999999999993E-3</v>
      </c>
    </row>
    <row r="2367" spans="1:1" x14ac:dyDescent="0.25">
      <c r="A2367">
        <v>-8.9999999999999993E-3</v>
      </c>
    </row>
    <row r="2368" spans="1:1" x14ac:dyDescent="0.25">
      <c r="A2368">
        <v>-0.01</v>
      </c>
    </row>
    <row r="2369" spans="1:1" x14ac:dyDescent="0.25">
      <c r="A2369">
        <v>-1.0999999999999999E-2</v>
      </c>
    </row>
    <row r="2370" spans="1:1" x14ac:dyDescent="0.25">
      <c r="A2370">
        <v>-1.0999999999999999E-2</v>
      </c>
    </row>
    <row r="2371" spans="1:1" x14ac:dyDescent="0.25">
      <c r="A2371">
        <v>-0.01</v>
      </c>
    </row>
    <row r="2372" spans="1:1" x14ac:dyDescent="0.25">
      <c r="A2372">
        <v>-0.01</v>
      </c>
    </row>
    <row r="2373" spans="1:1" x14ac:dyDescent="0.25">
      <c r="A2373">
        <v>-8.9999999999999993E-3</v>
      </c>
    </row>
    <row r="2374" spans="1:1" x14ac:dyDescent="0.25">
      <c r="A2374">
        <v>-8.9999999999999993E-3</v>
      </c>
    </row>
    <row r="2375" spans="1:1" x14ac:dyDescent="0.25">
      <c r="A2375">
        <v>-8.9999999999999993E-3</v>
      </c>
    </row>
    <row r="2376" spans="1:1" x14ac:dyDescent="0.25">
      <c r="A2376">
        <v>-8.9999999999999993E-3</v>
      </c>
    </row>
    <row r="2377" spans="1:1" x14ac:dyDescent="0.25">
      <c r="A2377">
        <v>-8.0000000000000002E-3</v>
      </c>
    </row>
    <row r="2378" spans="1:1" x14ac:dyDescent="0.25">
      <c r="A2378">
        <v>-7.0000000000000001E-3</v>
      </c>
    </row>
    <row r="2379" spans="1:1" x14ac:dyDescent="0.25">
      <c r="A2379">
        <v>-8.0000000000000002E-3</v>
      </c>
    </row>
    <row r="2380" spans="1:1" x14ac:dyDescent="0.25">
      <c r="A2380">
        <v>-8.0000000000000002E-3</v>
      </c>
    </row>
    <row r="2381" spans="1:1" x14ac:dyDescent="0.25">
      <c r="A2381">
        <v>-8.9999999999999993E-3</v>
      </c>
    </row>
    <row r="2382" spans="1:1" x14ac:dyDescent="0.25">
      <c r="A2382">
        <v>-0.01</v>
      </c>
    </row>
    <row r="2383" spans="1:1" x14ac:dyDescent="0.25">
      <c r="A2383">
        <v>-0.01</v>
      </c>
    </row>
    <row r="2384" spans="1:1" x14ac:dyDescent="0.25">
      <c r="A2384">
        <v>-1.0999999999999999E-2</v>
      </c>
    </row>
    <row r="2385" spans="1:1" x14ac:dyDescent="0.25">
      <c r="A2385">
        <v>-0.01</v>
      </c>
    </row>
    <row r="2386" spans="1:1" x14ac:dyDescent="0.25">
      <c r="A2386">
        <v>-8.9999999999999993E-3</v>
      </c>
    </row>
    <row r="2387" spans="1:1" x14ac:dyDescent="0.25">
      <c r="A2387">
        <v>-8.0000000000000002E-3</v>
      </c>
    </row>
    <row r="2388" spans="1:1" x14ac:dyDescent="0.25">
      <c r="A2388">
        <v>-6.0000000000000001E-3</v>
      </c>
    </row>
    <row r="2389" spans="1:1" x14ac:dyDescent="0.25">
      <c r="A2389">
        <v>-5.0000000000000001E-3</v>
      </c>
    </row>
    <row r="2390" spans="1:1" x14ac:dyDescent="0.25">
      <c r="A2390">
        <v>-4.0000000000000001E-3</v>
      </c>
    </row>
    <row r="2391" spans="1:1" x14ac:dyDescent="0.25">
      <c r="A2391">
        <v>-4.0000000000000001E-3</v>
      </c>
    </row>
    <row r="2392" spans="1:1" x14ac:dyDescent="0.25">
      <c r="A2392">
        <v>-3.0000000000000001E-3</v>
      </c>
    </row>
    <row r="2393" spans="1:1" x14ac:dyDescent="0.25">
      <c r="A2393">
        <v>-3.0000000000000001E-3</v>
      </c>
    </row>
    <row r="2394" spans="1:1" x14ac:dyDescent="0.25">
      <c r="A2394">
        <v>-3.0000000000000001E-3</v>
      </c>
    </row>
    <row r="2395" spans="1:1" x14ac:dyDescent="0.25">
      <c r="A2395">
        <v>-3.0000000000000001E-3</v>
      </c>
    </row>
    <row r="2396" spans="1:1" x14ac:dyDescent="0.25">
      <c r="A2396">
        <v>-3.0000000000000001E-3</v>
      </c>
    </row>
    <row r="2397" spans="1:1" x14ac:dyDescent="0.25">
      <c r="A2397">
        <v>-2E-3</v>
      </c>
    </row>
    <row r="2398" spans="1:1" x14ac:dyDescent="0.25">
      <c r="A2398">
        <v>-2E-3</v>
      </c>
    </row>
    <row r="2399" spans="1:1" x14ac:dyDescent="0.25">
      <c r="A2399">
        <v>-1E-3</v>
      </c>
    </row>
    <row r="2400" spans="1:1" x14ac:dyDescent="0.25">
      <c r="A2400">
        <v>-1E-3</v>
      </c>
    </row>
    <row r="2401" spans="1:1" x14ac:dyDescent="0.25">
      <c r="A2401">
        <v>-1E-3</v>
      </c>
    </row>
    <row r="2402" spans="1:1" x14ac:dyDescent="0.25">
      <c r="A2402">
        <v>0</v>
      </c>
    </row>
    <row r="2403" spans="1:1" x14ac:dyDescent="0.25">
      <c r="A2403">
        <v>0</v>
      </c>
    </row>
    <row r="2404" spans="1:1" x14ac:dyDescent="0.25">
      <c r="A2404">
        <v>0</v>
      </c>
    </row>
    <row r="2405" spans="1:1" x14ac:dyDescent="0.25">
      <c r="A2405">
        <v>0</v>
      </c>
    </row>
    <row r="2406" spans="1:1" x14ac:dyDescent="0.25">
      <c r="A2406">
        <v>1E-3</v>
      </c>
    </row>
    <row r="2407" spans="1:1" x14ac:dyDescent="0.25">
      <c r="A2407">
        <v>1E-3</v>
      </c>
    </row>
    <row r="2408" spans="1:1" x14ac:dyDescent="0.25">
      <c r="A2408">
        <v>1E-3</v>
      </c>
    </row>
    <row r="2409" spans="1:1" x14ac:dyDescent="0.25">
      <c r="A2409">
        <v>1E-3</v>
      </c>
    </row>
    <row r="2410" spans="1:1" x14ac:dyDescent="0.25">
      <c r="A2410">
        <v>0</v>
      </c>
    </row>
    <row r="2411" spans="1:1" x14ac:dyDescent="0.25">
      <c r="A2411">
        <v>-1E-3</v>
      </c>
    </row>
    <row r="2412" spans="1:1" x14ac:dyDescent="0.25">
      <c r="A2412">
        <v>-2E-3</v>
      </c>
    </row>
    <row r="2413" spans="1:1" x14ac:dyDescent="0.25">
      <c r="A2413">
        <v>-2E-3</v>
      </c>
    </row>
    <row r="2414" spans="1:1" x14ac:dyDescent="0.25">
      <c r="A2414">
        <v>-3.0000000000000001E-3</v>
      </c>
    </row>
    <row r="2415" spans="1:1" x14ac:dyDescent="0.25">
      <c r="A2415">
        <v>-3.0000000000000001E-3</v>
      </c>
    </row>
    <row r="2416" spans="1:1" x14ac:dyDescent="0.25">
      <c r="A2416">
        <v>-3.0000000000000001E-3</v>
      </c>
    </row>
    <row r="2417" spans="1:1" x14ac:dyDescent="0.25">
      <c r="A2417">
        <v>-3.0000000000000001E-3</v>
      </c>
    </row>
    <row r="2418" spans="1:1" x14ac:dyDescent="0.25">
      <c r="A2418">
        <v>-3.0000000000000001E-3</v>
      </c>
    </row>
    <row r="2419" spans="1:1" x14ac:dyDescent="0.25">
      <c r="A2419">
        <v>-2E-3</v>
      </c>
    </row>
    <row r="2420" spans="1:1" x14ac:dyDescent="0.25">
      <c r="A2420">
        <v>-2E-3</v>
      </c>
    </row>
    <row r="2421" spans="1:1" x14ac:dyDescent="0.25">
      <c r="A2421">
        <v>-2E-3</v>
      </c>
    </row>
    <row r="2422" spans="1:1" x14ac:dyDescent="0.25">
      <c r="A2422">
        <v>-1E-3</v>
      </c>
    </row>
    <row r="2423" spans="1:1" x14ac:dyDescent="0.25">
      <c r="A2423">
        <v>-1E-3</v>
      </c>
    </row>
    <row r="2424" spans="1:1" x14ac:dyDescent="0.25">
      <c r="A2424">
        <v>-1E-3</v>
      </c>
    </row>
    <row r="2425" spans="1:1" x14ac:dyDescent="0.25">
      <c r="A2425">
        <v>-1E-3</v>
      </c>
    </row>
    <row r="2426" spans="1:1" x14ac:dyDescent="0.25">
      <c r="A2426">
        <v>-1E-3</v>
      </c>
    </row>
    <row r="2427" spans="1:1" x14ac:dyDescent="0.25">
      <c r="A2427">
        <v>0</v>
      </c>
    </row>
    <row r="2428" spans="1:1" x14ac:dyDescent="0.25">
      <c r="A2428">
        <v>0</v>
      </c>
    </row>
    <row r="2429" spans="1:1" x14ac:dyDescent="0.25">
      <c r="A2429">
        <v>0</v>
      </c>
    </row>
    <row r="2430" spans="1:1" x14ac:dyDescent="0.25">
      <c r="A2430">
        <v>0</v>
      </c>
    </row>
    <row r="2431" spans="1:1" x14ac:dyDescent="0.25">
      <c r="A2431">
        <v>0</v>
      </c>
    </row>
    <row r="2432" spans="1:1" x14ac:dyDescent="0.25">
      <c r="A2432">
        <v>0</v>
      </c>
    </row>
    <row r="2433" spans="1:1" x14ac:dyDescent="0.25">
      <c r="A2433">
        <v>0</v>
      </c>
    </row>
    <row r="2434" spans="1:1" x14ac:dyDescent="0.25">
      <c r="A2434">
        <v>0</v>
      </c>
    </row>
    <row r="2435" spans="1:1" x14ac:dyDescent="0.25">
      <c r="A2435">
        <v>0</v>
      </c>
    </row>
    <row r="2436" spans="1:1" x14ac:dyDescent="0.25">
      <c r="A2436">
        <v>1E-3</v>
      </c>
    </row>
    <row r="2437" spans="1:1" x14ac:dyDescent="0.25">
      <c r="A2437">
        <v>1E-3</v>
      </c>
    </row>
    <row r="2438" spans="1:1" x14ac:dyDescent="0.25">
      <c r="A2438">
        <v>1E-3</v>
      </c>
    </row>
    <row r="2439" spans="1:1" x14ac:dyDescent="0.25">
      <c r="A2439">
        <v>1E-3</v>
      </c>
    </row>
    <row r="2440" spans="1:1" x14ac:dyDescent="0.25">
      <c r="A2440">
        <v>1E-3</v>
      </c>
    </row>
    <row r="2441" spans="1:1" x14ac:dyDescent="0.25">
      <c r="A2441">
        <v>1E-3</v>
      </c>
    </row>
    <row r="2442" spans="1:1" x14ac:dyDescent="0.25">
      <c r="A2442">
        <v>1E-3</v>
      </c>
    </row>
    <row r="2443" spans="1:1" x14ac:dyDescent="0.25">
      <c r="A2443">
        <v>1E-3</v>
      </c>
    </row>
    <row r="2444" spans="1:1" x14ac:dyDescent="0.25">
      <c r="A2444">
        <v>1E-3</v>
      </c>
    </row>
    <row r="2445" spans="1:1" x14ac:dyDescent="0.25">
      <c r="A2445">
        <v>1E-3</v>
      </c>
    </row>
    <row r="2446" spans="1:1" x14ac:dyDescent="0.25">
      <c r="A2446">
        <v>1E-3</v>
      </c>
    </row>
    <row r="2447" spans="1:1" x14ac:dyDescent="0.25">
      <c r="A2447">
        <v>1E-3</v>
      </c>
    </row>
    <row r="2448" spans="1:1" x14ac:dyDescent="0.25">
      <c r="A2448">
        <v>1E-3</v>
      </c>
    </row>
    <row r="2449" spans="1:1" x14ac:dyDescent="0.25">
      <c r="A2449">
        <v>1E-3</v>
      </c>
    </row>
    <row r="2450" spans="1:1" x14ac:dyDescent="0.25">
      <c r="A2450">
        <v>1E-3</v>
      </c>
    </row>
    <row r="2451" spans="1:1" x14ac:dyDescent="0.25">
      <c r="A2451">
        <v>1E-3</v>
      </c>
    </row>
    <row r="2452" spans="1:1" x14ac:dyDescent="0.25">
      <c r="A2452">
        <v>1E-3</v>
      </c>
    </row>
    <row r="2453" spans="1:1" x14ac:dyDescent="0.25">
      <c r="A2453">
        <v>1E-3</v>
      </c>
    </row>
    <row r="2454" spans="1:1" x14ac:dyDescent="0.25">
      <c r="A2454">
        <v>1E-3</v>
      </c>
    </row>
    <row r="2455" spans="1:1" x14ac:dyDescent="0.25">
      <c r="A2455">
        <v>1E-3</v>
      </c>
    </row>
    <row r="2456" spans="1:1" x14ac:dyDescent="0.25">
      <c r="A2456">
        <v>1E-3</v>
      </c>
    </row>
    <row r="2457" spans="1:1" x14ac:dyDescent="0.25">
      <c r="A2457">
        <v>1E-3</v>
      </c>
    </row>
    <row r="2458" spans="1:1" x14ac:dyDescent="0.25">
      <c r="A2458">
        <v>1E-3</v>
      </c>
    </row>
    <row r="2459" spans="1:1" x14ac:dyDescent="0.25">
      <c r="A2459">
        <v>1E-3</v>
      </c>
    </row>
    <row r="2460" spans="1:1" x14ac:dyDescent="0.25">
      <c r="A2460">
        <v>1E-3</v>
      </c>
    </row>
    <row r="2461" spans="1:1" x14ac:dyDescent="0.25">
      <c r="A2461">
        <v>1E-3</v>
      </c>
    </row>
    <row r="2462" spans="1:1" x14ac:dyDescent="0.25">
      <c r="A2462">
        <v>1E-3</v>
      </c>
    </row>
    <row r="2463" spans="1:1" x14ac:dyDescent="0.25">
      <c r="A2463">
        <v>1E-3</v>
      </c>
    </row>
    <row r="2464" spans="1:1" x14ac:dyDescent="0.25">
      <c r="A2464">
        <v>1E-3</v>
      </c>
    </row>
    <row r="2465" spans="1:1" x14ac:dyDescent="0.25">
      <c r="A2465">
        <v>1E-3</v>
      </c>
    </row>
    <row r="2466" spans="1:1" x14ac:dyDescent="0.25">
      <c r="A2466">
        <v>1E-3</v>
      </c>
    </row>
    <row r="2467" spans="1:1" x14ac:dyDescent="0.25">
      <c r="A2467">
        <v>1E-3</v>
      </c>
    </row>
    <row r="2468" spans="1:1" x14ac:dyDescent="0.25">
      <c r="A2468">
        <v>1E-3</v>
      </c>
    </row>
    <row r="2469" spans="1:1" x14ac:dyDescent="0.25">
      <c r="A2469">
        <v>1E-3</v>
      </c>
    </row>
    <row r="2470" spans="1:1" x14ac:dyDescent="0.25">
      <c r="A2470">
        <v>1E-3</v>
      </c>
    </row>
    <row r="2471" spans="1:1" x14ac:dyDescent="0.25">
      <c r="A2471">
        <v>1E-3</v>
      </c>
    </row>
    <row r="2472" spans="1:1" x14ac:dyDescent="0.25">
      <c r="A2472">
        <v>1E-3</v>
      </c>
    </row>
    <row r="2473" spans="1:1" x14ac:dyDescent="0.25">
      <c r="A2473">
        <v>1E-3</v>
      </c>
    </row>
    <row r="2474" spans="1:1" x14ac:dyDescent="0.25">
      <c r="A2474">
        <v>1E-3</v>
      </c>
    </row>
    <row r="2475" spans="1:1" x14ac:dyDescent="0.25">
      <c r="A2475">
        <v>1E-3</v>
      </c>
    </row>
    <row r="2476" spans="1:1" x14ac:dyDescent="0.25">
      <c r="A2476">
        <v>1E-3</v>
      </c>
    </row>
    <row r="2477" spans="1:1" x14ac:dyDescent="0.25">
      <c r="A2477">
        <v>1E-3</v>
      </c>
    </row>
    <row r="2478" spans="1:1" x14ac:dyDescent="0.25">
      <c r="A2478">
        <v>1E-3</v>
      </c>
    </row>
    <row r="2479" spans="1:1" x14ac:dyDescent="0.25">
      <c r="A2479">
        <v>1E-3</v>
      </c>
    </row>
    <row r="2480" spans="1:1" x14ac:dyDescent="0.25">
      <c r="A2480">
        <v>1E-3</v>
      </c>
    </row>
    <row r="2481" spans="1:1" x14ac:dyDescent="0.25">
      <c r="A2481">
        <v>1E-3</v>
      </c>
    </row>
    <row r="2482" spans="1:1" x14ac:dyDescent="0.25">
      <c r="A2482">
        <v>1E-3</v>
      </c>
    </row>
    <row r="2483" spans="1:1" x14ac:dyDescent="0.25">
      <c r="A2483">
        <v>1E-3</v>
      </c>
    </row>
    <row r="2484" spans="1:1" x14ac:dyDescent="0.25">
      <c r="A2484">
        <v>1E-3</v>
      </c>
    </row>
    <row r="2485" spans="1:1" x14ac:dyDescent="0.25">
      <c r="A2485">
        <v>1E-3</v>
      </c>
    </row>
    <row r="2486" spans="1:1" x14ac:dyDescent="0.25">
      <c r="A2486">
        <v>1E-3</v>
      </c>
    </row>
    <row r="2487" spans="1:1" x14ac:dyDescent="0.25">
      <c r="A2487">
        <v>1E-3</v>
      </c>
    </row>
    <row r="2488" spans="1:1" x14ac:dyDescent="0.25">
      <c r="A2488">
        <v>1E-3</v>
      </c>
    </row>
    <row r="2489" spans="1:1" x14ac:dyDescent="0.25">
      <c r="A2489">
        <v>1E-3</v>
      </c>
    </row>
    <row r="2490" spans="1:1" x14ac:dyDescent="0.25">
      <c r="A2490">
        <v>1E-3</v>
      </c>
    </row>
    <row r="2491" spans="1:1" x14ac:dyDescent="0.25">
      <c r="A2491">
        <v>1E-3</v>
      </c>
    </row>
    <row r="2492" spans="1:1" x14ac:dyDescent="0.25">
      <c r="A2492">
        <v>1E-3</v>
      </c>
    </row>
    <row r="2493" spans="1:1" x14ac:dyDescent="0.25">
      <c r="A2493">
        <v>1E-3</v>
      </c>
    </row>
    <row r="2494" spans="1:1" x14ac:dyDescent="0.25">
      <c r="A2494">
        <v>1E-3</v>
      </c>
    </row>
    <row r="2495" spans="1:1" x14ac:dyDescent="0.25">
      <c r="A2495">
        <v>0</v>
      </c>
    </row>
    <row r="2496" spans="1:1" x14ac:dyDescent="0.25">
      <c r="A2496">
        <v>0</v>
      </c>
    </row>
    <row r="2497" spans="1:1" x14ac:dyDescent="0.25">
      <c r="A2497">
        <v>0</v>
      </c>
    </row>
    <row r="2498" spans="1:1" x14ac:dyDescent="0.25">
      <c r="A2498">
        <v>0</v>
      </c>
    </row>
    <row r="2499" spans="1:1" x14ac:dyDescent="0.25">
      <c r="A249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0"/>
  <sheetViews>
    <sheetView topLeftCell="A1975" workbookViewId="0">
      <selection sqref="A1:A2000"/>
    </sheetView>
  </sheetViews>
  <sheetFormatPr defaultRowHeight="15" x14ac:dyDescent="0.25"/>
  <sheetData>
    <row r="1" spans="1:1" x14ac:dyDescent="0.25">
      <c r="A1">
        <v>2E-3</v>
      </c>
    </row>
    <row r="2" spans="1:1" x14ac:dyDescent="0.25">
      <c r="A2">
        <v>2E-3</v>
      </c>
    </row>
    <row r="3" spans="1:1" x14ac:dyDescent="0.25">
      <c r="A3">
        <v>1E-3</v>
      </c>
    </row>
    <row r="4" spans="1:1" x14ac:dyDescent="0.25">
      <c r="A4">
        <v>0</v>
      </c>
    </row>
    <row r="5" spans="1:1" x14ac:dyDescent="0.25">
      <c r="A5">
        <v>-2E-3</v>
      </c>
    </row>
    <row r="6" spans="1:1" x14ac:dyDescent="0.25">
      <c r="A6">
        <v>0</v>
      </c>
    </row>
    <row r="7" spans="1:1" x14ac:dyDescent="0.25">
      <c r="A7">
        <v>2E-3</v>
      </c>
    </row>
    <row r="8" spans="1:1" x14ac:dyDescent="0.25">
      <c r="A8">
        <v>1E-3</v>
      </c>
    </row>
    <row r="9" spans="1:1" x14ac:dyDescent="0.25">
      <c r="A9">
        <v>1E-3</v>
      </c>
    </row>
    <row r="10" spans="1:1" x14ac:dyDescent="0.25">
      <c r="A10">
        <v>0</v>
      </c>
    </row>
    <row r="11" spans="1:1" x14ac:dyDescent="0.25">
      <c r="A11">
        <v>-2E-3</v>
      </c>
    </row>
    <row r="12" spans="1:1" x14ac:dyDescent="0.25">
      <c r="A12">
        <v>-1E-3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1E-3</v>
      </c>
    </row>
    <row r="16" spans="1:1" x14ac:dyDescent="0.25">
      <c r="A16">
        <v>2E-3</v>
      </c>
    </row>
    <row r="17" spans="1:1" x14ac:dyDescent="0.25">
      <c r="A17">
        <v>1E-3</v>
      </c>
    </row>
    <row r="18" spans="1:1" x14ac:dyDescent="0.25">
      <c r="A18">
        <v>-1E-3</v>
      </c>
    </row>
    <row r="19" spans="1:1" x14ac:dyDescent="0.25">
      <c r="A19">
        <v>-1E-3</v>
      </c>
    </row>
    <row r="20" spans="1:1" x14ac:dyDescent="0.25">
      <c r="A20">
        <v>1E-3</v>
      </c>
    </row>
    <row r="21" spans="1:1" x14ac:dyDescent="0.25">
      <c r="A21">
        <v>2E-3</v>
      </c>
    </row>
    <row r="22" spans="1:1" x14ac:dyDescent="0.25">
      <c r="A22">
        <v>1E-3</v>
      </c>
    </row>
    <row r="23" spans="1:1" x14ac:dyDescent="0.25">
      <c r="A23">
        <v>-1E-3</v>
      </c>
    </row>
    <row r="24" spans="1:1" x14ac:dyDescent="0.25">
      <c r="A24">
        <v>-2E-3</v>
      </c>
    </row>
    <row r="25" spans="1:1" x14ac:dyDescent="0.25">
      <c r="A25">
        <v>-1E-3</v>
      </c>
    </row>
    <row r="26" spans="1:1" x14ac:dyDescent="0.25">
      <c r="A26">
        <v>3.0000000000000001E-3</v>
      </c>
    </row>
    <row r="27" spans="1:1" x14ac:dyDescent="0.25">
      <c r="A27">
        <v>5.0000000000000001E-3</v>
      </c>
    </row>
    <row r="28" spans="1:1" x14ac:dyDescent="0.25">
      <c r="A28">
        <v>0</v>
      </c>
    </row>
    <row r="29" spans="1:1" x14ac:dyDescent="0.25">
      <c r="A29">
        <v>-2E-3</v>
      </c>
    </row>
    <row r="30" spans="1:1" x14ac:dyDescent="0.25">
      <c r="A30">
        <v>0</v>
      </c>
    </row>
    <row r="31" spans="1:1" x14ac:dyDescent="0.25">
      <c r="A31">
        <v>2E-3</v>
      </c>
    </row>
    <row r="32" spans="1:1" x14ac:dyDescent="0.25">
      <c r="A32">
        <v>4.0000000000000001E-3</v>
      </c>
    </row>
    <row r="33" spans="1:1" x14ac:dyDescent="0.25">
      <c r="A33">
        <v>3.0000000000000001E-3</v>
      </c>
    </row>
    <row r="34" spans="1:1" x14ac:dyDescent="0.25">
      <c r="A34">
        <v>-2E-3</v>
      </c>
    </row>
    <row r="35" spans="1:1" x14ac:dyDescent="0.25">
      <c r="A35">
        <v>-5.0000000000000001E-3</v>
      </c>
    </row>
    <row r="36" spans="1:1" x14ac:dyDescent="0.25">
      <c r="A36">
        <v>0</v>
      </c>
    </row>
    <row r="37" spans="1:1" x14ac:dyDescent="0.25">
      <c r="A37">
        <v>5.0000000000000001E-3</v>
      </c>
    </row>
    <row r="38" spans="1:1" x14ac:dyDescent="0.25">
      <c r="A38">
        <v>3.0000000000000001E-3</v>
      </c>
    </row>
    <row r="39" spans="1:1" x14ac:dyDescent="0.25">
      <c r="A39">
        <v>-1E-3</v>
      </c>
    </row>
    <row r="40" spans="1:1" x14ac:dyDescent="0.25">
      <c r="A40">
        <v>-2E-3</v>
      </c>
    </row>
    <row r="41" spans="1:1" x14ac:dyDescent="0.25">
      <c r="A41">
        <v>-4.0000000000000001E-3</v>
      </c>
    </row>
    <row r="42" spans="1:1" x14ac:dyDescent="0.25">
      <c r="A42">
        <v>-2E-3</v>
      </c>
    </row>
    <row r="43" spans="1:1" x14ac:dyDescent="0.25">
      <c r="A43">
        <v>0</v>
      </c>
    </row>
    <row r="44" spans="1:1" x14ac:dyDescent="0.25">
      <c r="A44">
        <v>-1E-3</v>
      </c>
    </row>
    <row r="45" spans="1:1" x14ac:dyDescent="0.25">
      <c r="A45">
        <v>-4.0000000000000001E-3</v>
      </c>
    </row>
    <row r="46" spans="1:1" x14ac:dyDescent="0.25">
      <c r="A46">
        <v>-2E-3</v>
      </c>
    </row>
    <row r="47" spans="1:1" x14ac:dyDescent="0.25">
      <c r="A47">
        <v>5.0000000000000001E-3</v>
      </c>
    </row>
    <row r="48" spans="1:1" x14ac:dyDescent="0.25">
      <c r="A48">
        <v>0</v>
      </c>
    </row>
    <row r="49" spans="1:1" x14ac:dyDescent="0.25">
      <c r="A49">
        <v>-3.0000000000000001E-3</v>
      </c>
    </row>
    <row r="50" spans="1:1" x14ac:dyDescent="0.25">
      <c r="A50">
        <v>-2E-3</v>
      </c>
    </row>
    <row r="51" spans="1:1" x14ac:dyDescent="0.25">
      <c r="A51">
        <v>-7.0000000000000001E-3</v>
      </c>
    </row>
    <row r="52" spans="1:1" x14ac:dyDescent="0.25">
      <c r="A52">
        <v>0</v>
      </c>
    </row>
    <row r="53" spans="1:1" x14ac:dyDescent="0.25">
      <c r="A53">
        <v>6.0000000000000001E-3</v>
      </c>
    </row>
    <row r="54" spans="1:1" x14ac:dyDescent="0.25">
      <c r="A54">
        <v>0</v>
      </c>
    </row>
    <row r="55" spans="1:1" x14ac:dyDescent="0.25">
      <c r="A55">
        <v>-7.0000000000000001E-3</v>
      </c>
    </row>
    <row r="56" spans="1:1" x14ac:dyDescent="0.25">
      <c r="A56">
        <v>-2E-3</v>
      </c>
    </row>
    <row r="57" spans="1:1" x14ac:dyDescent="0.25">
      <c r="A57">
        <v>3.0000000000000001E-3</v>
      </c>
    </row>
    <row r="58" spans="1:1" x14ac:dyDescent="0.25">
      <c r="A58">
        <v>-4.0000000000000001E-3</v>
      </c>
    </row>
    <row r="59" spans="1:1" x14ac:dyDescent="0.25">
      <c r="A59">
        <v>-6.0000000000000001E-3</v>
      </c>
    </row>
    <row r="60" spans="1:1" x14ac:dyDescent="0.25">
      <c r="A60">
        <v>-4.0000000000000001E-3</v>
      </c>
    </row>
    <row r="61" spans="1:1" x14ac:dyDescent="0.25">
      <c r="A61">
        <v>-4.0000000000000001E-3</v>
      </c>
    </row>
    <row r="62" spans="1:1" x14ac:dyDescent="0.25">
      <c r="A62">
        <v>2E-3</v>
      </c>
    </row>
    <row r="63" spans="1:1" x14ac:dyDescent="0.25">
      <c r="A63">
        <v>2E-3</v>
      </c>
    </row>
    <row r="64" spans="1:1" x14ac:dyDescent="0.25">
      <c r="A64">
        <v>0</v>
      </c>
    </row>
    <row r="65" spans="1:1" x14ac:dyDescent="0.25">
      <c r="A65">
        <v>-2E-3</v>
      </c>
    </row>
    <row r="66" spans="1:1" x14ac:dyDescent="0.25">
      <c r="A66">
        <v>-5.0000000000000001E-3</v>
      </c>
    </row>
    <row r="67" spans="1:1" x14ac:dyDescent="0.25">
      <c r="A67">
        <v>0</v>
      </c>
    </row>
    <row r="68" spans="1:1" x14ac:dyDescent="0.25">
      <c r="A68">
        <v>2E-3</v>
      </c>
    </row>
    <row r="69" spans="1:1" x14ac:dyDescent="0.25">
      <c r="A69">
        <v>6.0000000000000001E-3</v>
      </c>
    </row>
    <row r="70" spans="1:1" x14ac:dyDescent="0.25">
      <c r="A70">
        <v>6.0000000000000001E-3</v>
      </c>
    </row>
    <row r="71" spans="1:1" x14ac:dyDescent="0.25">
      <c r="A71">
        <v>0</v>
      </c>
    </row>
    <row r="72" spans="1:1" x14ac:dyDescent="0.25">
      <c r="A72">
        <v>0</v>
      </c>
    </row>
    <row r="73" spans="1:1" x14ac:dyDescent="0.25">
      <c r="A73">
        <v>8.0000000000000002E-3</v>
      </c>
    </row>
    <row r="74" spans="1:1" x14ac:dyDescent="0.25">
      <c r="A74">
        <v>1.4999999999999999E-2</v>
      </c>
    </row>
    <row r="75" spans="1:1" x14ac:dyDescent="0.25">
      <c r="A75">
        <v>0.01</v>
      </c>
    </row>
    <row r="76" spans="1:1" x14ac:dyDescent="0.25">
      <c r="A76">
        <v>3.0000000000000001E-3</v>
      </c>
    </row>
    <row r="77" spans="1:1" x14ac:dyDescent="0.25">
      <c r="A77">
        <v>-4.0000000000000001E-3</v>
      </c>
    </row>
    <row r="78" spans="1:1" x14ac:dyDescent="0.25">
      <c r="A78">
        <v>-1E-3</v>
      </c>
    </row>
    <row r="79" spans="1:1" x14ac:dyDescent="0.25">
      <c r="A79">
        <v>3.0000000000000001E-3</v>
      </c>
    </row>
    <row r="80" spans="1:1" x14ac:dyDescent="0.25">
      <c r="A80">
        <v>-5.0000000000000001E-3</v>
      </c>
    </row>
    <row r="81" spans="1:1" x14ac:dyDescent="0.25">
      <c r="A81">
        <v>-1.2999999999999999E-2</v>
      </c>
    </row>
    <row r="82" spans="1:1" x14ac:dyDescent="0.25">
      <c r="A82">
        <v>-0.01</v>
      </c>
    </row>
    <row r="83" spans="1:1" x14ac:dyDescent="0.25">
      <c r="A83">
        <v>-5.0000000000000001E-3</v>
      </c>
    </row>
    <row r="84" spans="1:1" x14ac:dyDescent="0.25">
      <c r="A84">
        <v>-6.0000000000000001E-3</v>
      </c>
    </row>
    <row r="85" spans="1:1" x14ac:dyDescent="0.25">
      <c r="A85">
        <v>-8.9999999999999993E-3</v>
      </c>
    </row>
    <row r="86" spans="1:1" x14ac:dyDescent="0.25">
      <c r="A86">
        <v>-8.9999999999999993E-3</v>
      </c>
    </row>
    <row r="87" spans="1:1" x14ac:dyDescent="0.25">
      <c r="A87">
        <v>-8.0000000000000002E-3</v>
      </c>
    </row>
    <row r="88" spans="1:1" x14ac:dyDescent="0.25">
      <c r="A88">
        <v>-6.0000000000000001E-3</v>
      </c>
    </row>
    <row r="89" spans="1:1" x14ac:dyDescent="0.25">
      <c r="A89">
        <v>1E-3</v>
      </c>
    </row>
    <row r="90" spans="1:1" x14ac:dyDescent="0.25">
      <c r="A90">
        <v>7.0000000000000001E-3</v>
      </c>
    </row>
    <row r="91" spans="1:1" x14ac:dyDescent="0.25">
      <c r="A91">
        <v>6.0000000000000001E-3</v>
      </c>
    </row>
    <row r="92" spans="1:1" x14ac:dyDescent="0.25">
      <c r="A92">
        <v>1E-3</v>
      </c>
    </row>
    <row r="93" spans="1:1" x14ac:dyDescent="0.25">
      <c r="A93">
        <v>5.0000000000000001E-3</v>
      </c>
    </row>
    <row r="94" spans="1:1" x14ac:dyDescent="0.25">
      <c r="A94">
        <v>8.0000000000000002E-3</v>
      </c>
    </row>
    <row r="95" spans="1:1" x14ac:dyDescent="0.25">
      <c r="A95">
        <v>1E-3</v>
      </c>
    </row>
    <row r="96" spans="1:1" x14ac:dyDescent="0.25">
      <c r="A96">
        <v>-8.0000000000000002E-3</v>
      </c>
    </row>
    <row r="97" spans="1:1" x14ac:dyDescent="0.25">
      <c r="A97">
        <v>-1.2E-2</v>
      </c>
    </row>
    <row r="98" spans="1:1" x14ac:dyDescent="0.25">
      <c r="A98">
        <v>-7.0000000000000001E-3</v>
      </c>
    </row>
    <row r="99" spans="1:1" x14ac:dyDescent="0.25">
      <c r="A99">
        <v>-4.0000000000000001E-3</v>
      </c>
    </row>
    <row r="100" spans="1:1" x14ac:dyDescent="0.25">
      <c r="A100">
        <v>-6.0000000000000001E-3</v>
      </c>
    </row>
    <row r="101" spans="1:1" x14ac:dyDescent="0.25">
      <c r="A101">
        <v>-8.9999999999999993E-3</v>
      </c>
    </row>
    <row r="102" spans="1:1" x14ac:dyDescent="0.25">
      <c r="A102">
        <v>-7.0000000000000001E-3</v>
      </c>
    </row>
    <row r="103" spans="1:1" x14ac:dyDescent="0.25">
      <c r="A103">
        <v>5.0000000000000001E-3</v>
      </c>
    </row>
    <row r="104" spans="1:1" x14ac:dyDescent="0.25">
      <c r="A104">
        <v>1.0999999999999999E-2</v>
      </c>
    </row>
    <row r="105" spans="1:1" x14ac:dyDescent="0.25">
      <c r="A105">
        <v>8.0000000000000002E-3</v>
      </c>
    </row>
    <row r="106" spans="1:1" x14ac:dyDescent="0.25">
      <c r="A106">
        <v>4.0000000000000001E-3</v>
      </c>
    </row>
    <row r="107" spans="1:1" x14ac:dyDescent="0.25">
      <c r="A107">
        <v>8.0000000000000002E-3</v>
      </c>
    </row>
    <row r="108" spans="1:1" x14ac:dyDescent="0.25">
      <c r="A108">
        <v>1.4E-2</v>
      </c>
    </row>
    <row r="109" spans="1:1" x14ac:dyDescent="0.25">
      <c r="A109">
        <v>1.4E-2</v>
      </c>
    </row>
    <row r="110" spans="1:1" x14ac:dyDescent="0.25">
      <c r="A110">
        <v>1.2999999999999999E-2</v>
      </c>
    </row>
    <row r="111" spans="1:1" x14ac:dyDescent="0.25">
      <c r="A111">
        <v>1.2E-2</v>
      </c>
    </row>
    <row r="112" spans="1:1" x14ac:dyDescent="0.25">
      <c r="A112">
        <v>8.0000000000000002E-3</v>
      </c>
    </row>
    <row r="113" spans="1:1" x14ac:dyDescent="0.25">
      <c r="A113">
        <v>2E-3</v>
      </c>
    </row>
    <row r="114" spans="1:1" x14ac:dyDescent="0.25">
      <c r="A114">
        <v>-5.0000000000000001E-3</v>
      </c>
    </row>
    <row r="115" spans="1:1" x14ac:dyDescent="0.25">
      <c r="A115">
        <v>-1.0999999999999999E-2</v>
      </c>
    </row>
    <row r="116" spans="1:1" x14ac:dyDescent="0.25">
      <c r="A116">
        <v>-1.6E-2</v>
      </c>
    </row>
    <row r="117" spans="1:1" x14ac:dyDescent="0.25">
      <c r="A117">
        <v>-1.7000000000000001E-2</v>
      </c>
    </row>
    <row r="118" spans="1:1" x14ac:dyDescent="0.25">
      <c r="A118">
        <v>-0.01</v>
      </c>
    </row>
    <row r="119" spans="1:1" x14ac:dyDescent="0.25">
      <c r="A119">
        <v>-5.0000000000000001E-3</v>
      </c>
    </row>
    <row r="120" spans="1:1" x14ac:dyDescent="0.25">
      <c r="A120">
        <v>3.0000000000000001E-3</v>
      </c>
    </row>
    <row r="121" spans="1:1" x14ac:dyDescent="0.25">
      <c r="A121">
        <v>0.01</v>
      </c>
    </row>
    <row r="122" spans="1:1" x14ac:dyDescent="0.25">
      <c r="A122">
        <v>6.0000000000000001E-3</v>
      </c>
    </row>
    <row r="123" spans="1:1" x14ac:dyDescent="0.25">
      <c r="A123">
        <v>2E-3</v>
      </c>
    </row>
    <row r="124" spans="1:1" x14ac:dyDescent="0.25">
      <c r="A124">
        <v>6.0000000000000001E-3</v>
      </c>
    </row>
    <row r="125" spans="1:1" x14ac:dyDescent="0.25">
      <c r="A125">
        <v>7.0000000000000001E-3</v>
      </c>
    </row>
    <row r="126" spans="1:1" x14ac:dyDescent="0.25">
      <c r="A126">
        <v>3.0000000000000001E-3</v>
      </c>
    </row>
    <row r="127" spans="1:1" x14ac:dyDescent="0.25">
      <c r="A127">
        <v>-7.0000000000000001E-3</v>
      </c>
    </row>
    <row r="128" spans="1:1" x14ac:dyDescent="0.25">
      <c r="A128">
        <v>-1.4E-2</v>
      </c>
    </row>
    <row r="129" spans="1:1" x14ac:dyDescent="0.25">
      <c r="A129">
        <v>-8.9999999999999993E-3</v>
      </c>
    </row>
    <row r="130" spans="1:1" x14ac:dyDescent="0.25">
      <c r="A130">
        <v>1E-3</v>
      </c>
    </row>
    <row r="131" spans="1:1" x14ac:dyDescent="0.25">
      <c r="A131">
        <v>1E-3</v>
      </c>
    </row>
    <row r="132" spans="1:1" x14ac:dyDescent="0.25">
      <c r="A132">
        <v>-8.0000000000000002E-3</v>
      </c>
    </row>
    <row r="133" spans="1:1" x14ac:dyDescent="0.25">
      <c r="A133">
        <v>-0.01</v>
      </c>
    </row>
    <row r="134" spans="1:1" x14ac:dyDescent="0.25">
      <c r="A134">
        <v>-1.2E-2</v>
      </c>
    </row>
    <row r="135" spans="1:1" x14ac:dyDescent="0.25">
      <c r="A135">
        <v>-8.0000000000000002E-3</v>
      </c>
    </row>
    <row r="136" spans="1:1" x14ac:dyDescent="0.25">
      <c r="A136">
        <v>-5.0000000000000001E-3</v>
      </c>
    </row>
    <row r="137" spans="1:1" x14ac:dyDescent="0.25">
      <c r="A137">
        <v>-8.0000000000000002E-3</v>
      </c>
    </row>
    <row r="138" spans="1:1" x14ac:dyDescent="0.25">
      <c r="A138">
        <v>-8.0000000000000002E-3</v>
      </c>
    </row>
    <row r="139" spans="1:1" x14ac:dyDescent="0.25">
      <c r="A139">
        <v>-6.0000000000000001E-3</v>
      </c>
    </row>
    <row r="140" spans="1:1" x14ac:dyDescent="0.25">
      <c r="A140">
        <v>4.0000000000000001E-3</v>
      </c>
    </row>
    <row r="141" spans="1:1" x14ac:dyDescent="0.25">
      <c r="A141">
        <v>1.7999999999999999E-2</v>
      </c>
    </row>
    <row r="142" spans="1:1" x14ac:dyDescent="0.25">
      <c r="A142">
        <v>1.7999999999999999E-2</v>
      </c>
    </row>
    <row r="143" spans="1:1" x14ac:dyDescent="0.25">
      <c r="A143">
        <v>6.0000000000000001E-3</v>
      </c>
    </row>
    <row r="144" spans="1:1" x14ac:dyDescent="0.25">
      <c r="A144">
        <v>3.0000000000000001E-3</v>
      </c>
    </row>
    <row r="145" spans="1:1" x14ac:dyDescent="0.25">
      <c r="A145">
        <v>6.0000000000000001E-3</v>
      </c>
    </row>
    <row r="146" spans="1:1" x14ac:dyDescent="0.25">
      <c r="A146">
        <v>6.0000000000000001E-3</v>
      </c>
    </row>
    <row r="147" spans="1:1" x14ac:dyDescent="0.25">
      <c r="A147">
        <v>4.0000000000000001E-3</v>
      </c>
    </row>
    <row r="148" spans="1:1" x14ac:dyDescent="0.25">
      <c r="A148">
        <v>3.0000000000000001E-3</v>
      </c>
    </row>
    <row r="149" spans="1:1" x14ac:dyDescent="0.25">
      <c r="A149">
        <v>7.0000000000000001E-3</v>
      </c>
    </row>
    <row r="150" spans="1:1" x14ac:dyDescent="0.25">
      <c r="A150">
        <v>8.9999999999999993E-3</v>
      </c>
    </row>
    <row r="151" spans="1:1" x14ac:dyDescent="0.25">
      <c r="A151">
        <v>6.0000000000000001E-3</v>
      </c>
    </row>
    <row r="152" spans="1:1" x14ac:dyDescent="0.25">
      <c r="A152">
        <v>3.0000000000000001E-3</v>
      </c>
    </row>
    <row r="153" spans="1:1" x14ac:dyDescent="0.25">
      <c r="A153">
        <v>2E-3</v>
      </c>
    </row>
    <row r="154" spans="1:1" x14ac:dyDescent="0.25">
      <c r="A154">
        <v>-4.0000000000000001E-3</v>
      </c>
    </row>
    <row r="155" spans="1:1" x14ac:dyDescent="0.25">
      <c r="A155">
        <v>-4.0000000000000001E-3</v>
      </c>
    </row>
    <row r="156" spans="1:1" x14ac:dyDescent="0.25">
      <c r="A156">
        <v>1E-3</v>
      </c>
    </row>
    <row r="157" spans="1:1" x14ac:dyDescent="0.25">
      <c r="A157">
        <v>-1E-3</v>
      </c>
    </row>
    <row r="158" spans="1:1" x14ac:dyDescent="0.25">
      <c r="A158">
        <v>-0.01</v>
      </c>
    </row>
    <row r="159" spans="1:1" x14ac:dyDescent="0.25">
      <c r="A159">
        <v>-5.0000000000000001E-3</v>
      </c>
    </row>
    <row r="160" spans="1:1" x14ac:dyDescent="0.25">
      <c r="A160">
        <v>3.0000000000000001E-3</v>
      </c>
    </row>
    <row r="161" spans="1:1" x14ac:dyDescent="0.25">
      <c r="A161">
        <v>-4.0000000000000001E-3</v>
      </c>
    </row>
    <row r="162" spans="1:1" x14ac:dyDescent="0.25">
      <c r="A162">
        <v>-0.01</v>
      </c>
    </row>
    <row r="163" spans="1:1" x14ac:dyDescent="0.25">
      <c r="A163">
        <v>-5.0000000000000001E-3</v>
      </c>
    </row>
    <row r="164" spans="1:1" x14ac:dyDescent="0.25">
      <c r="A164">
        <v>6.0000000000000001E-3</v>
      </c>
    </row>
    <row r="165" spans="1:1" x14ac:dyDescent="0.25">
      <c r="A165">
        <v>8.0000000000000002E-3</v>
      </c>
    </row>
    <row r="166" spans="1:1" x14ac:dyDescent="0.25">
      <c r="A166">
        <v>1E-3</v>
      </c>
    </row>
    <row r="167" spans="1:1" x14ac:dyDescent="0.25">
      <c r="A167">
        <v>-1E-3</v>
      </c>
    </row>
    <row r="168" spans="1:1" x14ac:dyDescent="0.25">
      <c r="A168">
        <v>7.0000000000000001E-3</v>
      </c>
    </row>
    <row r="169" spans="1:1" x14ac:dyDescent="0.25">
      <c r="A169">
        <v>6.0000000000000001E-3</v>
      </c>
    </row>
    <row r="170" spans="1:1" x14ac:dyDescent="0.25">
      <c r="A170">
        <v>4.0000000000000001E-3</v>
      </c>
    </row>
    <row r="171" spans="1:1" x14ac:dyDescent="0.25">
      <c r="A171">
        <v>-4.0000000000000001E-3</v>
      </c>
    </row>
    <row r="172" spans="1:1" x14ac:dyDescent="0.25">
      <c r="A172">
        <v>-1.9E-2</v>
      </c>
    </row>
    <row r="173" spans="1:1" x14ac:dyDescent="0.25">
      <c r="A173">
        <v>-1.4E-2</v>
      </c>
    </row>
    <row r="174" spans="1:1" x14ac:dyDescent="0.25">
      <c r="A174">
        <v>-1E-3</v>
      </c>
    </row>
    <row r="175" spans="1:1" x14ac:dyDescent="0.25">
      <c r="A175">
        <v>2E-3</v>
      </c>
    </row>
    <row r="176" spans="1:1" x14ac:dyDescent="0.25">
      <c r="A176">
        <v>2E-3</v>
      </c>
    </row>
    <row r="177" spans="1:1" x14ac:dyDescent="0.25">
      <c r="A177">
        <v>-3.0000000000000001E-3</v>
      </c>
    </row>
    <row r="178" spans="1:1" x14ac:dyDescent="0.25">
      <c r="A178">
        <v>-8.0000000000000002E-3</v>
      </c>
    </row>
    <row r="179" spans="1:1" x14ac:dyDescent="0.25">
      <c r="A179">
        <v>4.0000000000000001E-3</v>
      </c>
    </row>
    <row r="180" spans="1:1" x14ac:dyDescent="0.25">
      <c r="A180">
        <v>1.7999999999999999E-2</v>
      </c>
    </row>
    <row r="181" spans="1:1" x14ac:dyDescent="0.25">
      <c r="A181">
        <v>1.4999999999999999E-2</v>
      </c>
    </row>
    <row r="182" spans="1:1" x14ac:dyDescent="0.25">
      <c r="A182">
        <v>2E-3</v>
      </c>
    </row>
    <row r="183" spans="1:1" x14ac:dyDescent="0.25">
      <c r="A183">
        <v>-4.0000000000000001E-3</v>
      </c>
    </row>
    <row r="184" spans="1:1" x14ac:dyDescent="0.25">
      <c r="A184">
        <v>0</v>
      </c>
    </row>
    <row r="185" spans="1:1" x14ac:dyDescent="0.25">
      <c r="A185">
        <v>4.0000000000000001E-3</v>
      </c>
    </row>
    <row r="186" spans="1:1" x14ac:dyDescent="0.25">
      <c r="A186">
        <v>6.0000000000000001E-3</v>
      </c>
    </row>
    <row r="187" spans="1:1" x14ac:dyDescent="0.25">
      <c r="A187">
        <v>-2E-3</v>
      </c>
    </row>
    <row r="188" spans="1:1" x14ac:dyDescent="0.25">
      <c r="A188">
        <v>-1E-3</v>
      </c>
    </row>
    <row r="189" spans="1:1" x14ac:dyDescent="0.25">
      <c r="A189">
        <v>3.0000000000000001E-3</v>
      </c>
    </row>
    <row r="190" spans="1:1" x14ac:dyDescent="0.25">
      <c r="A190">
        <v>-4.0000000000000001E-3</v>
      </c>
    </row>
    <row r="191" spans="1:1" x14ac:dyDescent="0.25">
      <c r="A191">
        <v>-3.0000000000000001E-3</v>
      </c>
    </row>
    <row r="192" spans="1:1" x14ac:dyDescent="0.25">
      <c r="A192">
        <v>0.01</v>
      </c>
    </row>
    <row r="193" spans="1:1" x14ac:dyDescent="0.25">
      <c r="A193">
        <v>1.6E-2</v>
      </c>
    </row>
    <row r="194" spans="1:1" x14ac:dyDescent="0.25">
      <c r="A194">
        <v>6.0000000000000001E-3</v>
      </c>
    </row>
    <row r="195" spans="1:1" x14ac:dyDescent="0.25">
      <c r="A195">
        <v>-5.0000000000000001E-3</v>
      </c>
    </row>
    <row r="196" spans="1:1" x14ac:dyDescent="0.25">
      <c r="A196">
        <v>-5.0000000000000001E-3</v>
      </c>
    </row>
    <row r="197" spans="1:1" x14ac:dyDescent="0.25">
      <c r="A197">
        <v>0.01</v>
      </c>
    </row>
    <row r="198" spans="1:1" x14ac:dyDescent="0.25">
      <c r="A198">
        <v>1.7999999999999999E-2</v>
      </c>
    </row>
    <row r="199" spans="1:1" x14ac:dyDescent="0.25">
      <c r="A199">
        <v>1E-3</v>
      </c>
    </row>
    <row r="200" spans="1:1" x14ac:dyDescent="0.25">
      <c r="A200">
        <v>-1.9E-2</v>
      </c>
    </row>
    <row r="201" spans="1:1" x14ac:dyDescent="0.25">
      <c r="A201">
        <v>-2.1000000000000001E-2</v>
      </c>
    </row>
    <row r="202" spans="1:1" x14ac:dyDescent="0.25">
      <c r="A202">
        <v>1E-3</v>
      </c>
    </row>
    <row r="203" spans="1:1" x14ac:dyDescent="0.25">
      <c r="A203">
        <v>2.7E-2</v>
      </c>
    </row>
    <row r="204" spans="1:1" x14ac:dyDescent="0.25">
      <c r="A204">
        <v>2.5999999999999999E-2</v>
      </c>
    </row>
    <row r="205" spans="1:1" x14ac:dyDescent="0.25">
      <c r="A205">
        <v>1E-3</v>
      </c>
    </row>
    <row r="206" spans="1:1" x14ac:dyDescent="0.25">
      <c r="A206">
        <v>-1.4999999999999999E-2</v>
      </c>
    </row>
    <row r="207" spans="1:1" x14ac:dyDescent="0.25">
      <c r="A207">
        <v>-6.0000000000000001E-3</v>
      </c>
    </row>
    <row r="208" spans="1:1" x14ac:dyDescent="0.25">
      <c r="A208">
        <v>1.7000000000000001E-2</v>
      </c>
    </row>
    <row r="209" spans="1:1" x14ac:dyDescent="0.25">
      <c r="A209">
        <v>2.1999999999999999E-2</v>
      </c>
    </row>
    <row r="210" spans="1:1" x14ac:dyDescent="0.25">
      <c r="A210">
        <v>0</v>
      </c>
    </row>
    <row r="211" spans="1:1" x14ac:dyDescent="0.25">
      <c r="A211">
        <v>-1.4E-2</v>
      </c>
    </row>
    <row r="212" spans="1:1" x14ac:dyDescent="0.25">
      <c r="A212">
        <v>-1E-3</v>
      </c>
    </row>
    <row r="213" spans="1:1" x14ac:dyDescent="0.25">
      <c r="A213">
        <v>5.0000000000000001E-3</v>
      </c>
    </row>
    <row r="214" spans="1:1" x14ac:dyDescent="0.25">
      <c r="A214">
        <v>-3.0000000000000001E-3</v>
      </c>
    </row>
    <row r="215" spans="1:1" x14ac:dyDescent="0.25">
      <c r="A215">
        <v>-0.01</v>
      </c>
    </row>
    <row r="216" spans="1:1" x14ac:dyDescent="0.25">
      <c r="A216">
        <v>-8.0000000000000002E-3</v>
      </c>
    </row>
    <row r="217" spans="1:1" x14ac:dyDescent="0.25">
      <c r="A217">
        <v>-3.0000000000000001E-3</v>
      </c>
    </row>
    <row r="218" spans="1:1" x14ac:dyDescent="0.25">
      <c r="A218">
        <v>0</v>
      </c>
    </row>
    <row r="219" spans="1:1" x14ac:dyDescent="0.25">
      <c r="A219">
        <v>5.0000000000000001E-3</v>
      </c>
    </row>
    <row r="220" spans="1:1" x14ac:dyDescent="0.25">
      <c r="A220">
        <v>0</v>
      </c>
    </row>
    <row r="221" spans="1:1" x14ac:dyDescent="0.25">
      <c r="A221">
        <v>2E-3</v>
      </c>
    </row>
    <row r="222" spans="1:1" x14ac:dyDescent="0.25">
      <c r="A222">
        <v>0.01</v>
      </c>
    </row>
    <row r="223" spans="1:1" x14ac:dyDescent="0.25">
      <c r="A223">
        <v>3.1E-2</v>
      </c>
    </row>
    <row r="224" spans="1:1" x14ac:dyDescent="0.25">
      <c r="A224">
        <v>5.8999999999999997E-2</v>
      </c>
    </row>
    <row r="225" spans="1:1" x14ac:dyDescent="0.25">
      <c r="A225">
        <v>7.8E-2</v>
      </c>
    </row>
    <row r="226" spans="1:1" x14ac:dyDescent="0.25">
      <c r="A226">
        <v>3.4000000000000002E-2</v>
      </c>
    </row>
    <row r="227" spans="1:1" x14ac:dyDescent="0.25">
      <c r="A227">
        <v>-6.2E-2</v>
      </c>
    </row>
    <row r="228" spans="1:1" x14ac:dyDescent="0.25">
      <c r="A228">
        <v>-9.2999999999999999E-2</v>
      </c>
    </row>
    <row r="229" spans="1:1" x14ac:dyDescent="0.25">
      <c r="A229">
        <v>-8.3000000000000004E-2</v>
      </c>
    </row>
    <row r="230" spans="1:1" x14ac:dyDescent="0.25">
      <c r="A230">
        <v>-7.2999999999999995E-2</v>
      </c>
    </row>
    <row r="231" spans="1:1" x14ac:dyDescent="0.25">
      <c r="A231">
        <v>-4.9000000000000002E-2</v>
      </c>
    </row>
    <row r="232" spans="1:1" x14ac:dyDescent="0.25">
      <c r="A232">
        <v>-2.3E-2</v>
      </c>
    </row>
    <row r="233" spans="1:1" x14ac:dyDescent="0.25">
      <c r="A233">
        <v>0.03</v>
      </c>
    </row>
    <row r="234" spans="1:1" x14ac:dyDescent="0.25">
      <c r="A234">
        <v>0.124</v>
      </c>
    </row>
    <row r="235" spans="1:1" x14ac:dyDescent="0.25">
      <c r="A235">
        <v>0.158</v>
      </c>
    </row>
    <row r="236" spans="1:1" x14ac:dyDescent="0.25">
      <c r="A236">
        <v>7.6999999999999999E-2</v>
      </c>
    </row>
    <row r="237" spans="1:1" x14ac:dyDescent="0.25">
      <c r="A237">
        <v>-1.2999999999999999E-2</v>
      </c>
    </row>
    <row r="238" spans="1:1" x14ac:dyDescent="0.25">
      <c r="A238">
        <v>-0.09</v>
      </c>
    </row>
    <row r="239" spans="1:1" x14ac:dyDescent="0.25">
      <c r="A239">
        <v>-0.156</v>
      </c>
    </row>
    <row r="240" spans="1:1" x14ac:dyDescent="0.25">
      <c r="A240">
        <v>-0.17100000000000001</v>
      </c>
    </row>
    <row r="241" spans="1:1" x14ac:dyDescent="0.25">
      <c r="A241">
        <v>-7.5999999999999998E-2</v>
      </c>
    </row>
    <row r="242" spans="1:1" x14ac:dyDescent="0.25">
      <c r="A242">
        <v>0.106</v>
      </c>
    </row>
    <row r="243" spans="1:1" x14ac:dyDescent="0.25">
      <c r="A243">
        <v>0.14799999999999999</v>
      </c>
    </row>
    <row r="244" spans="1:1" x14ac:dyDescent="0.25">
      <c r="A244">
        <v>3.3000000000000002E-2</v>
      </c>
    </row>
    <row r="245" spans="1:1" x14ac:dyDescent="0.25">
      <c r="A245">
        <v>-7.6999999999999999E-2</v>
      </c>
    </row>
    <row r="246" spans="1:1" x14ac:dyDescent="0.25">
      <c r="A246">
        <v>-8.1000000000000003E-2</v>
      </c>
    </row>
    <row r="247" spans="1:1" x14ac:dyDescent="0.25">
      <c r="A247">
        <v>-3.2000000000000001E-2</v>
      </c>
    </row>
    <row r="248" spans="1:1" x14ac:dyDescent="0.25">
      <c r="A248">
        <v>2.5999999999999999E-2</v>
      </c>
    </row>
    <row r="249" spans="1:1" x14ac:dyDescent="0.25">
      <c r="A249">
        <v>0.112</v>
      </c>
    </row>
    <row r="250" spans="1:1" x14ac:dyDescent="0.25">
      <c r="A250">
        <v>0.16700000000000001</v>
      </c>
    </row>
    <row r="251" spans="1:1" x14ac:dyDescent="0.25">
      <c r="A251">
        <v>0.113</v>
      </c>
    </row>
    <row r="252" spans="1:1" x14ac:dyDescent="0.25">
      <c r="A252">
        <v>1.7999999999999999E-2</v>
      </c>
    </row>
    <row r="253" spans="1:1" x14ac:dyDescent="0.25">
      <c r="A253">
        <v>-9.4E-2</v>
      </c>
    </row>
    <row r="254" spans="1:1" x14ac:dyDescent="0.25">
      <c r="A254">
        <v>-0.16300000000000001</v>
      </c>
    </row>
    <row r="255" spans="1:1" x14ac:dyDescent="0.25">
      <c r="A255">
        <v>-0.156</v>
      </c>
    </row>
    <row r="256" spans="1:1" x14ac:dyDescent="0.25">
      <c r="A256">
        <v>-5.0999999999999997E-2</v>
      </c>
    </row>
    <row r="257" spans="1:1" x14ac:dyDescent="0.25">
      <c r="A257">
        <v>9.9000000000000005E-2</v>
      </c>
    </row>
    <row r="258" spans="1:1" x14ac:dyDescent="0.25">
      <c r="A258">
        <v>0.124</v>
      </c>
    </row>
    <row r="259" spans="1:1" x14ac:dyDescent="0.25">
      <c r="A259">
        <v>6.0000000000000001E-3</v>
      </c>
    </row>
    <row r="260" spans="1:1" x14ac:dyDescent="0.25">
      <c r="A260">
        <v>-8.1000000000000003E-2</v>
      </c>
    </row>
    <row r="261" spans="1:1" x14ac:dyDescent="0.25">
      <c r="A261">
        <v>-5.8000000000000003E-2</v>
      </c>
    </row>
    <row r="262" spans="1:1" x14ac:dyDescent="0.25">
      <c r="A262">
        <v>1.4E-2</v>
      </c>
    </row>
    <row r="263" spans="1:1" x14ac:dyDescent="0.25">
      <c r="A263">
        <v>7.4999999999999997E-2</v>
      </c>
    </row>
    <row r="264" spans="1:1" x14ac:dyDescent="0.25">
      <c r="A264">
        <v>5.6000000000000001E-2</v>
      </c>
    </row>
    <row r="265" spans="1:1" x14ac:dyDescent="0.25">
      <c r="A265">
        <v>-7.0000000000000001E-3</v>
      </c>
    </row>
    <row r="266" spans="1:1" x14ac:dyDescent="0.25">
      <c r="A266">
        <v>-1.7000000000000001E-2</v>
      </c>
    </row>
    <row r="267" spans="1:1" x14ac:dyDescent="0.25">
      <c r="A267">
        <v>-6.0999999999999999E-2</v>
      </c>
    </row>
    <row r="268" spans="1:1" x14ac:dyDescent="0.25">
      <c r="A268">
        <v>-6.2E-2</v>
      </c>
    </row>
    <row r="269" spans="1:1" x14ac:dyDescent="0.25">
      <c r="A269">
        <v>8.6999999999999994E-2</v>
      </c>
    </row>
    <row r="270" spans="1:1" x14ac:dyDescent="0.25">
      <c r="A270">
        <v>0.154</v>
      </c>
    </row>
    <row r="271" spans="1:1" x14ac:dyDescent="0.25">
      <c r="A271">
        <v>7.9000000000000001E-2</v>
      </c>
    </row>
    <row r="272" spans="1:1" x14ac:dyDescent="0.25">
      <c r="A272">
        <v>-4.2000000000000003E-2</v>
      </c>
    </row>
    <row r="273" spans="1:1" x14ac:dyDescent="0.25">
      <c r="A273">
        <v>-0.10199999999999999</v>
      </c>
    </row>
    <row r="274" spans="1:1" x14ac:dyDescent="0.25">
      <c r="A274">
        <v>-0.111</v>
      </c>
    </row>
    <row r="275" spans="1:1" x14ac:dyDescent="0.25">
      <c r="A275">
        <v>-0.06</v>
      </c>
    </row>
    <row r="276" spans="1:1" x14ac:dyDescent="0.25">
      <c r="A276">
        <v>-0.03</v>
      </c>
    </row>
    <row r="277" spans="1:1" x14ac:dyDescent="0.25">
      <c r="A277">
        <v>-8.3000000000000004E-2</v>
      </c>
    </row>
    <row r="278" spans="1:1" x14ac:dyDescent="0.25">
      <c r="A278">
        <v>-0.111</v>
      </c>
    </row>
    <row r="279" spans="1:1" x14ac:dyDescent="0.25">
      <c r="A279">
        <v>-3.5000000000000003E-2</v>
      </c>
    </row>
    <row r="280" spans="1:1" x14ac:dyDescent="0.25">
      <c r="A280">
        <v>7.4999999999999997E-2</v>
      </c>
    </row>
    <row r="281" spans="1:1" x14ac:dyDescent="0.25">
      <c r="A281">
        <v>0.09</v>
      </c>
    </row>
    <row r="282" spans="1:1" x14ac:dyDescent="0.25">
      <c r="A282">
        <v>7.5999999999999998E-2</v>
      </c>
    </row>
    <row r="283" spans="1:1" x14ac:dyDescent="0.25">
      <c r="A283">
        <v>5.7000000000000002E-2</v>
      </c>
    </row>
    <row r="284" spans="1:1" x14ac:dyDescent="0.25">
      <c r="A284">
        <v>-7.5999999999999998E-2</v>
      </c>
    </row>
    <row r="285" spans="1:1" x14ac:dyDescent="0.25">
      <c r="A285">
        <v>-0.14199999999999999</v>
      </c>
    </row>
    <row r="286" spans="1:1" x14ac:dyDescent="0.25">
      <c r="A286">
        <v>3.0000000000000001E-3</v>
      </c>
    </row>
    <row r="287" spans="1:1" x14ac:dyDescent="0.25">
      <c r="A287">
        <v>0.11799999999999999</v>
      </c>
    </row>
    <row r="288" spans="1:1" x14ac:dyDescent="0.25">
      <c r="A288">
        <v>8.3000000000000004E-2</v>
      </c>
    </row>
    <row r="289" spans="1:1" x14ac:dyDescent="0.25">
      <c r="A289">
        <v>-0.01</v>
      </c>
    </row>
    <row r="290" spans="1:1" x14ac:dyDescent="0.25">
      <c r="A290">
        <v>-0.03</v>
      </c>
    </row>
    <row r="291" spans="1:1" x14ac:dyDescent="0.25">
      <c r="A291">
        <v>1.7000000000000001E-2</v>
      </c>
    </row>
    <row r="292" spans="1:1" x14ac:dyDescent="0.25">
      <c r="A292">
        <v>7.0999999999999994E-2</v>
      </c>
    </row>
    <row r="293" spans="1:1" x14ac:dyDescent="0.25">
      <c r="A293">
        <v>-2.4E-2</v>
      </c>
    </row>
    <row r="294" spans="1:1" x14ac:dyDescent="0.25">
      <c r="A294">
        <v>-0.122</v>
      </c>
    </row>
    <row r="295" spans="1:1" x14ac:dyDescent="0.25">
      <c r="A295">
        <v>-0.104</v>
      </c>
    </row>
    <row r="296" spans="1:1" x14ac:dyDescent="0.25">
      <c r="A296">
        <v>-9.5000000000000001E-2</v>
      </c>
    </row>
    <row r="297" spans="1:1" x14ac:dyDescent="0.25">
      <c r="A297">
        <v>-0.1</v>
      </c>
    </row>
    <row r="298" spans="1:1" x14ac:dyDescent="0.25">
      <c r="A298">
        <v>-6.6000000000000003E-2</v>
      </c>
    </row>
    <row r="299" spans="1:1" x14ac:dyDescent="0.25">
      <c r="A299">
        <v>7.6999999999999999E-2</v>
      </c>
    </row>
    <row r="300" spans="1:1" x14ac:dyDescent="0.25">
      <c r="A300">
        <v>8.8999999999999996E-2</v>
      </c>
    </row>
    <row r="301" spans="1:1" x14ac:dyDescent="0.25">
      <c r="A301">
        <v>-1.9E-2</v>
      </c>
    </row>
    <row r="302" spans="1:1" x14ac:dyDescent="0.25">
      <c r="A302">
        <v>-6.0000000000000001E-3</v>
      </c>
    </row>
    <row r="303" spans="1:1" x14ac:dyDescent="0.25">
      <c r="A303">
        <v>9.7000000000000003E-2</v>
      </c>
    </row>
    <row r="304" spans="1:1" x14ac:dyDescent="0.25">
      <c r="A304">
        <v>0.14899999999999999</v>
      </c>
    </row>
    <row r="305" spans="1:1" x14ac:dyDescent="0.25">
      <c r="A305">
        <v>0.129</v>
      </c>
    </row>
    <row r="306" spans="1:1" x14ac:dyDescent="0.25">
      <c r="A306">
        <v>9.1999999999999998E-2</v>
      </c>
    </row>
    <row r="307" spans="1:1" x14ac:dyDescent="0.25">
      <c r="A307">
        <v>8.4000000000000005E-2</v>
      </c>
    </row>
    <row r="308" spans="1:1" x14ac:dyDescent="0.25">
      <c r="A308">
        <v>4.9000000000000002E-2</v>
      </c>
    </row>
    <row r="309" spans="1:1" x14ac:dyDescent="0.25">
      <c r="A309">
        <v>-2.5999999999999999E-2</v>
      </c>
    </row>
    <row r="310" spans="1:1" x14ac:dyDescent="0.25">
      <c r="A310">
        <v>-4.3999999999999997E-2</v>
      </c>
    </row>
    <row r="311" spans="1:1" x14ac:dyDescent="0.25">
      <c r="A311">
        <v>-0.104</v>
      </c>
    </row>
    <row r="312" spans="1:1" x14ac:dyDescent="0.25">
      <c r="A312">
        <v>-0.21199999999999999</v>
      </c>
    </row>
    <row r="313" spans="1:1" x14ac:dyDescent="0.25">
      <c r="A313">
        <v>-0.154</v>
      </c>
    </row>
    <row r="314" spans="1:1" x14ac:dyDescent="0.25">
      <c r="A314">
        <v>-8.0000000000000002E-3</v>
      </c>
    </row>
    <row r="315" spans="1:1" x14ac:dyDescent="0.25">
      <c r="A315">
        <v>2.5000000000000001E-2</v>
      </c>
    </row>
    <row r="316" spans="1:1" x14ac:dyDescent="0.25">
      <c r="A316">
        <v>2.9000000000000001E-2</v>
      </c>
    </row>
    <row r="317" spans="1:1" x14ac:dyDescent="0.25">
      <c r="A317">
        <v>0.03</v>
      </c>
    </row>
    <row r="318" spans="1:1" x14ac:dyDescent="0.25">
      <c r="A318">
        <v>4.2000000000000003E-2</v>
      </c>
    </row>
    <row r="319" spans="1:1" x14ac:dyDescent="0.25">
      <c r="A319">
        <v>5.1999999999999998E-2</v>
      </c>
    </row>
    <row r="320" spans="1:1" x14ac:dyDescent="0.25">
      <c r="A320">
        <v>5.7000000000000002E-2</v>
      </c>
    </row>
    <row r="321" spans="1:1" x14ac:dyDescent="0.25">
      <c r="A321">
        <v>6.2E-2</v>
      </c>
    </row>
    <row r="322" spans="1:1" x14ac:dyDescent="0.25">
      <c r="A322">
        <v>6.7000000000000004E-2</v>
      </c>
    </row>
    <row r="323" spans="1:1" x14ac:dyDescent="0.25">
      <c r="A323">
        <v>4.3999999999999997E-2</v>
      </c>
    </row>
    <row r="324" spans="1:1" x14ac:dyDescent="0.25">
      <c r="A324">
        <v>-1.7000000000000001E-2</v>
      </c>
    </row>
    <row r="325" spans="1:1" x14ac:dyDescent="0.25">
      <c r="A325">
        <v>-4.2999999999999997E-2</v>
      </c>
    </row>
    <row r="326" spans="1:1" x14ac:dyDescent="0.25">
      <c r="A326">
        <v>-5.3999999999999999E-2</v>
      </c>
    </row>
    <row r="327" spans="1:1" x14ac:dyDescent="0.25">
      <c r="A327">
        <v>-7.0000000000000007E-2</v>
      </c>
    </row>
    <row r="328" spans="1:1" x14ac:dyDescent="0.25">
      <c r="A328">
        <v>-0.04</v>
      </c>
    </row>
    <row r="329" spans="1:1" x14ac:dyDescent="0.25">
      <c r="A329">
        <v>2.1000000000000001E-2</v>
      </c>
    </row>
    <row r="330" spans="1:1" x14ac:dyDescent="0.25">
      <c r="A330">
        <v>5.0000000000000001E-3</v>
      </c>
    </row>
    <row r="331" spans="1:1" x14ac:dyDescent="0.25">
      <c r="A331">
        <v>-0.03</v>
      </c>
    </row>
    <row r="332" spans="1:1" x14ac:dyDescent="0.25">
      <c r="A332">
        <v>-4.5999999999999999E-2</v>
      </c>
    </row>
    <row r="333" spans="1:1" x14ac:dyDescent="0.25">
      <c r="A333">
        <v>-8.0000000000000002E-3</v>
      </c>
    </row>
    <row r="334" spans="1:1" x14ac:dyDescent="0.25">
      <c r="A334">
        <v>6.0999999999999999E-2</v>
      </c>
    </row>
    <row r="335" spans="1:1" x14ac:dyDescent="0.25">
      <c r="A335">
        <v>7.9000000000000001E-2</v>
      </c>
    </row>
    <row r="336" spans="1:1" x14ac:dyDescent="0.25">
      <c r="A336">
        <v>1.6E-2</v>
      </c>
    </row>
    <row r="337" spans="1:1" x14ac:dyDescent="0.25">
      <c r="A337">
        <v>-5.0999999999999997E-2</v>
      </c>
    </row>
    <row r="338" spans="1:1" x14ac:dyDescent="0.25">
      <c r="A338">
        <v>-3.7999999999999999E-2</v>
      </c>
    </row>
    <row r="339" spans="1:1" x14ac:dyDescent="0.25">
      <c r="A339">
        <v>-4.1000000000000002E-2</v>
      </c>
    </row>
    <row r="340" spans="1:1" x14ac:dyDescent="0.25">
      <c r="A340">
        <v>-7.0000000000000007E-2</v>
      </c>
    </row>
    <row r="341" spans="1:1" x14ac:dyDescent="0.25">
      <c r="A341">
        <v>-3.4000000000000002E-2</v>
      </c>
    </row>
    <row r="342" spans="1:1" x14ac:dyDescent="0.25">
      <c r="A342">
        <v>4.2999999999999997E-2</v>
      </c>
    </row>
    <row r="343" spans="1:1" x14ac:dyDescent="0.25">
      <c r="A343">
        <v>8.5000000000000006E-2</v>
      </c>
    </row>
    <row r="344" spans="1:1" x14ac:dyDescent="0.25">
      <c r="A344">
        <v>0.11700000000000001</v>
      </c>
    </row>
    <row r="345" spans="1:1" x14ac:dyDescent="0.25">
      <c r="A345">
        <v>9.9000000000000005E-2</v>
      </c>
    </row>
    <row r="346" spans="1:1" x14ac:dyDescent="0.25">
      <c r="A346">
        <v>0.05</v>
      </c>
    </row>
    <row r="347" spans="1:1" x14ac:dyDescent="0.25">
      <c r="A347">
        <v>4.7E-2</v>
      </c>
    </row>
    <row r="348" spans="1:1" x14ac:dyDescent="0.25">
      <c r="A348">
        <v>4.7E-2</v>
      </c>
    </row>
    <row r="349" spans="1:1" x14ac:dyDescent="0.25">
      <c r="A349">
        <v>2.5999999999999999E-2</v>
      </c>
    </row>
    <row r="350" spans="1:1" x14ac:dyDescent="0.25">
      <c r="A350">
        <v>1.4999999999999999E-2</v>
      </c>
    </row>
    <row r="351" spans="1:1" x14ac:dyDescent="0.25">
      <c r="A351">
        <v>4.1000000000000002E-2</v>
      </c>
    </row>
    <row r="352" spans="1:1" x14ac:dyDescent="0.25">
      <c r="A352">
        <v>2.1000000000000001E-2</v>
      </c>
    </row>
    <row r="353" spans="1:1" x14ac:dyDescent="0.25">
      <c r="A353">
        <v>-4.3999999999999997E-2</v>
      </c>
    </row>
    <row r="354" spans="1:1" x14ac:dyDescent="0.25">
      <c r="A354">
        <v>-1.2999999999999999E-2</v>
      </c>
    </row>
    <row r="355" spans="1:1" x14ac:dyDescent="0.25">
      <c r="A355">
        <v>0.02</v>
      </c>
    </row>
    <row r="356" spans="1:1" x14ac:dyDescent="0.25">
      <c r="A356">
        <v>2.4E-2</v>
      </c>
    </row>
    <row r="357" spans="1:1" x14ac:dyDescent="0.25">
      <c r="A357">
        <v>-2.3E-2</v>
      </c>
    </row>
    <row r="358" spans="1:1" x14ac:dyDescent="0.25">
      <c r="A358">
        <v>-8.8999999999999996E-2</v>
      </c>
    </row>
    <row r="359" spans="1:1" x14ac:dyDescent="0.25">
      <c r="A359">
        <v>-0.10199999999999999</v>
      </c>
    </row>
    <row r="360" spans="1:1" x14ac:dyDescent="0.25">
      <c r="A360">
        <v>-6.8000000000000005E-2</v>
      </c>
    </row>
    <row r="361" spans="1:1" x14ac:dyDescent="0.25">
      <c r="A361">
        <v>1.9E-2</v>
      </c>
    </row>
    <row r="362" spans="1:1" x14ac:dyDescent="0.25">
      <c r="A362">
        <v>3.7999999999999999E-2</v>
      </c>
    </row>
    <row r="363" spans="1:1" x14ac:dyDescent="0.25">
      <c r="A363">
        <v>3.6999999999999998E-2</v>
      </c>
    </row>
    <row r="364" spans="1:1" x14ac:dyDescent="0.25">
      <c r="A364">
        <v>3.1E-2</v>
      </c>
    </row>
    <row r="365" spans="1:1" x14ac:dyDescent="0.25">
      <c r="A365">
        <v>-5.0000000000000001E-3</v>
      </c>
    </row>
    <row r="366" spans="1:1" x14ac:dyDescent="0.25">
      <c r="A366">
        <v>-2.8000000000000001E-2</v>
      </c>
    </row>
    <row r="367" spans="1:1" x14ac:dyDescent="0.25">
      <c r="A367">
        <v>-3.3000000000000002E-2</v>
      </c>
    </row>
    <row r="368" spans="1:1" x14ac:dyDescent="0.25">
      <c r="A368">
        <v>-0.03</v>
      </c>
    </row>
    <row r="369" spans="1:1" x14ac:dyDescent="0.25">
      <c r="A369">
        <v>-3.3000000000000002E-2</v>
      </c>
    </row>
    <row r="370" spans="1:1" x14ac:dyDescent="0.25">
      <c r="A370">
        <v>0.05</v>
      </c>
    </row>
    <row r="371" spans="1:1" x14ac:dyDescent="0.25">
      <c r="A371">
        <v>0.156</v>
      </c>
    </row>
    <row r="372" spans="1:1" x14ac:dyDescent="0.25">
      <c r="A372">
        <v>0.18099999999999999</v>
      </c>
    </row>
    <row r="373" spans="1:1" x14ac:dyDescent="0.25">
      <c r="A373">
        <v>0.122</v>
      </c>
    </row>
    <row r="374" spans="1:1" x14ac:dyDescent="0.25">
      <c r="A374">
        <v>5.3999999999999999E-2</v>
      </c>
    </row>
    <row r="375" spans="1:1" x14ac:dyDescent="0.25">
      <c r="A375">
        <v>0.06</v>
      </c>
    </row>
    <row r="376" spans="1:1" x14ac:dyDescent="0.25">
      <c r="A376">
        <v>-1.4E-2</v>
      </c>
    </row>
    <row r="377" spans="1:1" x14ac:dyDescent="0.25">
      <c r="A377">
        <v>-0.16900000000000001</v>
      </c>
    </row>
    <row r="378" spans="1:1" x14ac:dyDescent="0.25">
      <c r="A378">
        <v>-0.193</v>
      </c>
    </row>
    <row r="379" spans="1:1" x14ac:dyDescent="0.25">
      <c r="A379">
        <v>-0.14599999999999999</v>
      </c>
    </row>
    <row r="380" spans="1:1" x14ac:dyDescent="0.25">
      <c r="A380">
        <v>-0.11</v>
      </c>
    </row>
    <row r="381" spans="1:1" x14ac:dyDescent="0.25">
      <c r="A381">
        <v>-0.13500000000000001</v>
      </c>
    </row>
    <row r="382" spans="1:1" x14ac:dyDescent="0.25">
      <c r="A382">
        <v>-0.19700000000000001</v>
      </c>
    </row>
    <row r="383" spans="1:1" x14ac:dyDescent="0.25">
      <c r="A383">
        <v>-0.20899999999999999</v>
      </c>
    </row>
    <row r="384" spans="1:1" x14ac:dyDescent="0.25">
      <c r="A384">
        <v>-0.16600000000000001</v>
      </c>
    </row>
    <row r="385" spans="1:1" x14ac:dyDescent="0.25">
      <c r="A385">
        <v>3.7999999999999999E-2</v>
      </c>
    </row>
    <row r="386" spans="1:1" x14ac:dyDescent="0.25">
      <c r="A386">
        <v>0.19400000000000001</v>
      </c>
    </row>
    <row r="387" spans="1:1" x14ac:dyDescent="0.25">
      <c r="A387">
        <v>0.21099999999999999</v>
      </c>
    </row>
    <row r="388" spans="1:1" x14ac:dyDescent="0.25">
      <c r="A388">
        <v>0.22900000000000001</v>
      </c>
    </row>
    <row r="389" spans="1:1" x14ac:dyDescent="0.25">
      <c r="A389">
        <v>0.20499999999999999</v>
      </c>
    </row>
    <row r="390" spans="1:1" x14ac:dyDescent="0.25">
      <c r="A390">
        <v>3.6999999999999998E-2</v>
      </c>
    </row>
    <row r="391" spans="1:1" x14ac:dyDescent="0.25">
      <c r="A391">
        <v>-6.6000000000000003E-2</v>
      </c>
    </row>
    <row r="392" spans="1:1" x14ac:dyDescent="0.25">
      <c r="A392">
        <v>-2.9000000000000001E-2</v>
      </c>
    </row>
    <row r="393" spans="1:1" x14ac:dyDescent="0.25">
      <c r="A393">
        <v>4.0000000000000001E-3</v>
      </c>
    </row>
    <row r="394" spans="1:1" x14ac:dyDescent="0.25">
      <c r="A394">
        <v>-2.5999999999999999E-2</v>
      </c>
    </row>
    <row r="395" spans="1:1" x14ac:dyDescent="0.25">
      <c r="A395">
        <v>-0.13100000000000001</v>
      </c>
    </row>
    <row r="396" spans="1:1" x14ac:dyDescent="0.25">
      <c r="A396">
        <v>-0.13200000000000001</v>
      </c>
    </row>
    <row r="397" spans="1:1" x14ac:dyDescent="0.25">
      <c r="A397">
        <v>-2.8000000000000001E-2</v>
      </c>
    </row>
    <row r="398" spans="1:1" x14ac:dyDescent="0.25">
      <c r="A398">
        <v>4.1000000000000002E-2</v>
      </c>
    </row>
    <row r="399" spans="1:1" x14ac:dyDescent="0.25">
      <c r="A399">
        <v>4.2999999999999997E-2</v>
      </c>
    </row>
    <row r="400" spans="1:1" x14ac:dyDescent="0.25">
      <c r="A400">
        <v>2.8000000000000001E-2</v>
      </c>
    </row>
    <row r="401" spans="1:1" x14ac:dyDescent="0.25">
      <c r="A401">
        <v>1.6E-2</v>
      </c>
    </row>
    <row r="402" spans="1:1" x14ac:dyDescent="0.25">
      <c r="A402">
        <v>2.4E-2</v>
      </c>
    </row>
    <row r="403" spans="1:1" x14ac:dyDescent="0.25">
      <c r="A403">
        <v>4.7E-2</v>
      </c>
    </row>
    <row r="404" spans="1:1" x14ac:dyDescent="0.25">
      <c r="A404">
        <v>2.3E-2</v>
      </c>
    </row>
    <row r="405" spans="1:1" x14ac:dyDescent="0.25">
      <c r="A405">
        <v>-2.7E-2</v>
      </c>
    </row>
    <row r="406" spans="1:1" x14ac:dyDescent="0.25">
      <c r="A406">
        <v>-3.3000000000000002E-2</v>
      </c>
    </row>
    <row r="407" spans="1:1" x14ac:dyDescent="0.25">
      <c r="A407">
        <v>-4.2000000000000003E-2</v>
      </c>
    </row>
    <row r="408" spans="1:1" x14ac:dyDescent="0.25">
      <c r="A408">
        <v>-5.3999999999999999E-2</v>
      </c>
    </row>
    <row r="409" spans="1:1" x14ac:dyDescent="0.25">
      <c r="A409">
        <v>-6.5000000000000002E-2</v>
      </c>
    </row>
    <row r="410" spans="1:1" x14ac:dyDescent="0.25">
      <c r="A410">
        <v>-7.2999999999999995E-2</v>
      </c>
    </row>
    <row r="411" spans="1:1" x14ac:dyDescent="0.25">
      <c r="A411">
        <v>-0.04</v>
      </c>
    </row>
    <row r="412" spans="1:1" x14ac:dyDescent="0.25">
      <c r="A412">
        <v>-2.5000000000000001E-2</v>
      </c>
    </row>
    <row r="413" spans="1:1" x14ac:dyDescent="0.25">
      <c r="A413">
        <v>-3.3000000000000002E-2</v>
      </c>
    </row>
    <row r="414" spans="1:1" x14ac:dyDescent="0.25">
      <c r="A414">
        <v>-5.5E-2</v>
      </c>
    </row>
    <row r="415" spans="1:1" x14ac:dyDescent="0.25">
      <c r="A415">
        <v>-6.0000000000000001E-3</v>
      </c>
    </row>
    <row r="416" spans="1:1" x14ac:dyDescent="0.25">
      <c r="A416">
        <v>0.113</v>
      </c>
    </row>
    <row r="417" spans="1:1" x14ac:dyDescent="0.25">
      <c r="A417">
        <v>0.16800000000000001</v>
      </c>
    </row>
    <row r="418" spans="1:1" x14ac:dyDescent="0.25">
      <c r="A418">
        <v>0.122</v>
      </c>
    </row>
    <row r="419" spans="1:1" x14ac:dyDescent="0.25">
      <c r="A419">
        <v>1.4999999999999999E-2</v>
      </c>
    </row>
    <row r="420" spans="1:1" x14ac:dyDescent="0.25">
      <c r="A420">
        <v>-9.8000000000000004E-2</v>
      </c>
    </row>
    <row r="421" spans="1:1" x14ac:dyDescent="0.25">
      <c r="A421">
        <v>-0.14199999999999999</v>
      </c>
    </row>
    <row r="422" spans="1:1" x14ac:dyDescent="0.25">
      <c r="A422">
        <v>-7.0999999999999994E-2</v>
      </c>
    </row>
    <row r="423" spans="1:1" x14ac:dyDescent="0.25">
      <c r="A423">
        <v>-4.5999999999999999E-2</v>
      </c>
    </row>
    <row r="424" spans="1:1" x14ac:dyDescent="0.25">
      <c r="A424">
        <v>-4.8000000000000001E-2</v>
      </c>
    </row>
    <row r="425" spans="1:1" x14ac:dyDescent="0.25">
      <c r="A425">
        <v>-2.7E-2</v>
      </c>
    </row>
    <row r="426" spans="1:1" x14ac:dyDescent="0.25">
      <c r="A426">
        <v>1.6E-2</v>
      </c>
    </row>
    <row r="427" spans="1:1" x14ac:dyDescent="0.25">
      <c r="A427">
        <v>6.2E-2</v>
      </c>
    </row>
    <row r="428" spans="1:1" x14ac:dyDescent="0.25">
      <c r="A428">
        <v>0.121</v>
      </c>
    </row>
    <row r="429" spans="1:1" x14ac:dyDescent="0.25">
      <c r="A429">
        <v>0.14099999999999999</v>
      </c>
    </row>
    <row r="430" spans="1:1" x14ac:dyDescent="0.25">
      <c r="A430">
        <v>0.12</v>
      </c>
    </row>
    <row r="431" spans="1:1" x14ac:dyDescent="0.25">
      <c r="A431">
        <v>9.7000000000000003E-2</v>
      </c>
    </row>
    <row r="432" spans="1:1" x14ac:dyDescent="0.25">
      <c r="A432">
        <v>9.0999999999999998E-2</v>
      </c>
    </row>
    <row r="433" spans="1:1" x14ac:dyDescent="0.25">
      <c r="A433">
        <v>6.8000000000000005E-2</v>
      </c>
    </row>
    <row r="434" spans="1:1" x14ac:dyDescent="0.25">
      <c r="A434">
        <v>-3.7999999999999999E-2</v>
      </c>
    </row>
    <row r="435" spans="1:1" x14ac:dyDescent="0.25">
      <c r="A435">
        <v>-7.5999999999999998E-2</v>
      </c>
    </row>
    <row r="436" spans="1:1" x14ac:dyDescent="0.25">
      <c r="A436">
        <v>-9.5000000000000001E-2</v>
      </c>
    </row>
    <row r="437" spans="1:1" x14ac:dyDescent="0.25">
      <c r="A437">
        <v>-6.8000000000000005E-2</v>
      </c>
    </row>
    <row r="438" spans="1:1" x14ac:dyDescent="0.25">
      <c r="A438">
        <v>0.126</v>
      </c>
    </row>
    <row r="439" spans="1:1" x14ac:dyDescent="0.25">
      <c r="A439">
        <v>0.21299999999999999</v>
      </c>
    </row>
    <row r="440" spans="1:1" x14ac:dyDescent="0.25">
      <c r="A440">
        <v>0.12</v>
      </c>
    </row>
    <row r="441" spans="1:1" x14ac:dyDescent="0.25">
      <c r="A441">
        <v>-5.1999999999999998E-2</v>
      </c>
    </row>
    <row r="442" spans="1:1" x14ac:dyDescent="0.25">
      <c r="A442">
        <v>-0.125</v>
      </c>
    </row>
    <row r="443" spans="1:1" x14ac:dyDescent="0.25">
      <c r="A443">
        <v>-2.9000000000000001E-2</v>
      </c>
    </row>
    <row r="444" spans="1:1" x14ac:dyDescent="0.25">
      <c r="A444">
        <v>0.10100000000000001</v>
      </c>
    </row>
    <row r="445" spans="1:1" x14ac:dyDescent="0.25">
      <c r="A445">
        <v>0.214</v>
      </c>
    </row>
    <row r="446" spans="1:1" x14ac:dyDescent="0.25">
      <c r="A446">
        <v>0.221</v>
      </c>
    </row>
    <row r="447" spans="1:1" x14ac:dyDescent="0.25">
      <c r="A447">
        <v>0.127</v>
      </c>
    </row>
    <row r="448" spans="1:1" x14ac:dyDescent="0.25">
      <c r="A448">
        <v>8.9999999999999993E-3</v>
      </c>
    </row>
    <row r="449" spans="1:1" x14ac:dyDescent="0.25">
      <c r="A449">
        <v>-0.10100000000000001</v>
      </c>
    </row>
    <row r="450" spans="1:1" x14ac:dyDescent="0.25">
      <c r="A450">
        <v>-0.14499999999999999</v>
      </c>
    </row>
    <row r="451" spans="1:1" x14ac:dyDescent="0.25">
      <c r="A451">
        <v>-0.13300000000000001</v>
      </c>
    </row>
    <row r="452" spans="1:1" x14ac:dyDescent="0.25">
      <c r="A452">
        <v>-5.2999999999999999E-2</v>
      </c>
    </row>
    <row r="453" spans="1:1" x14ac:dyDescent="0.25">
      <c r="A453">
        <v>0.02</v>
      </c>
    </row>
    <row r="454" spans="1:1" x14ac:dyDescent="0.25">
      <c r="A454">
        <v>1.7000000000000001E-2</v>
      </c>
    </row>
    <row r="455" spans="1:1" x14ac:dyDescent="0.25">
      <c r="A455">
        <v>-2.7E-2</v>
      </c>
    </row>
    <row r="456" spans="1:1" x14ac:dyDescent="0.25">
      <c r="A456">
        <v>-0.113</v>
      </c>
    </row>
    <row r="457" spans="1:1" x14ac:dyDescent="0.25">
      <c r="A457">
        <v>-0.16900000000000001</v>
      </c>
    </row>
    <row r="458" spans="1:1" x14ac:dyDescent="0.25">
      <c r="A458">
        <v>-0.18099999999999999</v>
      </c>
    </row>
    <row r="459" spans="1:1" x14ac:dyDescent="0.25">
      <c r="A459">
        <v>-0.183</v>
      </c>
    </row>
    <row r="460" spans="1:1" x14ac:dyDescent="0.25">
      <c r="A460">
        <v>-0.16900000000000001</v>
      </c>
    </row>
    <row r="461" spans="1:1" x14ac:dyDescent="0.25">
      <c r="A461">
        <v>-7.0999999999999994E-2</v>
      </c>
    </row>
    <row r="462" spans="1:1" x14ac:dyDescent="0.25">
      <c r="A462">
        <v>4.8000000000000001E-2</v>
      </c>
    </row>
    <row r="463" spans="1:1" x14ac:dyDescent="0.25">
      <c r="A463">
        <v>0.13100000000000001</v>
      </c>
    </row>
    <row r="464" spans="1:1" x14ac:dyDescent="0.25">
      <c r="A464">
        <v>0.155</v>
      </c>
    </row>
    <row r="465" spans="1:1" x14ac:dyDescent="0.25">
      <c r="A465">
        <v>0.158</v>
      </c>
    </row>
    <row r="466" spans="1:1" x14ac:dyDescent="0.25">
      <c r="A466">
        <v>0.13400000000000001</v>
      </c>
    </row>
    <row r="467" spans="1:1" x14ac:dyDescent="0.25">
      <c r="A467">
        <v>7.1999999999999995E-2</v>
      </c>
    </row>
    <row r="468" spans="1:1" x14ac:dyDescent="0.25">
      <c r="A468">
        <v>6.0999999999999999E-2</v>
      </c>
    </row>
    <row r="469" spans="1:1" x14ac:dyDescent="0.25">
      <c r="A469">
        <v>8.7999999999999995E-2</v>
      </c>
    </row>
    <row r="470" spans="1:1" x14ac:dyDescent="0.25">
      <c r="A470">
        <v>0.129</v>
      </c>
    </row>
    <row r="471" spans="1:1" x14ac:dyDescent="0.25">
      <c r="A471">
        <v>0.16900000000000001</v>
      </c>
    </row>
    <row r="472" spans="1:1" x14ac:dyDescent="0.25">
      <c r="A472">
        <v>0.19400000000000001</v>
      </c>
    </row>
    <row r="473" spans="1:1" x14ac:dyDescent="0.25">
      <c r="A473">
        <v>0.20499999999999999</v>
      </c>
    </row>
    <row r="474" spans="1:1" x14ac:dyDescent="0.25">
      <c r="A474">
        <v>0.193</v>
      </c>
    </row>
    <row r="475" spans="1:1" x14ac:dyDescent="0.25">
      <c r="A475">
        <v>0.13800000000000001</v>
      </c>
    </row>
    <row r="476" spans="1:1" x14ac:dyDescent="0.25">
      <c r="A476">
        <v>2.7E-2</v>
      </c>
    </row>
    <row r="477" spans="1:1" x14ac:dyDescent="0.25">
      <c r="A477">
        <v>-0.161</v>
      </c>
    </row>
    <row r="478" spans="1:1" x14ac:dyDescent="0.25">
      <c r="A478">
        <v>-0.23400000000000001</v>
      </c>
    </row>
    <row r="479" spans="1:1" x14ac:dyDescent="0.25">
      <c r="A479">
        <v>-0.28999999999999998</v>
      </c>
    </row>
    <row r="480" spans="1:1" x14ac:dyDescent="0.25">
      <c r="A480">
        <v>-0.39900000000000002</v>
      </c>
    </row>
    <row r="481" spans="1:1" x14ac:dyDescent="0.25">
      <c r="A481">
        <v>-0.50600000000000001</v>
      </c>
    </row>
    <row r="482" spans="1:1" x14ac:dyDescent="0.25">
      <c r="A482">
        <v>-0.442</v>
      </c>
    </row>
    <row r="483" spans="1:1" x14ac:dyDescent="0.25">
      <c r="A483">
        <v>5.2999999999999999E-2</v>
      </c>
    </row>
    <row r="484" spans="1:1" x14ac:dyDescent="0.25">
      <c r="A484">
        <v>0.61</v>
      </c>
    </row>
    <row r="485" spans="1:1" x14ac:dyDescent="0.25">
      <c r="A485">
        <v>0.753</v>
      </c>
    </row>
    <row r="486" spans="1:1" x14ac:dyDescent="0.25">
      <c r="A486">
        <v>0.58799999999999997</v>
      </c>
    </row>
    <row r="487" spans="1:1" x14ac:dyDescent="0.25">
      <c r="A487">
        <v>0.32600000000000001</v>
      </c>
    </row>
    <row r="488" spans="1:1" x14ac:dyDescent="0.25">
      <c r="A488">
        <v>0.19500000000000001</v>
      </c>
    </row>
    <row r="489" spans="1:1" x14ac:dyDescent="0.25">
      <c r="A489">
        <v>-7.2999999999999995E-2</v>
      </c>
    </row>
    <row r="490" spans="1:1" x14ac:dyDescent="0.25">
      <c r="A490">
        <v>-0.65700000000000003</v>
      </c>
    </row>
    <row r="491" spans="1:1" x14ac:dyDescent="0.25">
      <c r="A491">
        <v>-0.88300000000000001</v>
      </c>
    </row>
    <row r="492" spans="1:1" x14ac:dyDescent="0.25">
      <c r="A492">
        <v>-0.71</v>
      </c>
    </row>
    <row r="493" spans="1:1" x14ac:dyDescent="0.25">
      <c r="A493">
        <v>-0.36199999999999999</v>
      </c>
    </row>
    <row r="494" spans="1:1" x14ac:dyDescent="0.25">
      <c r="A494">
        <v>-0.13</v>
      </c>
    </row>
    <row r="495" spans="1:1" x14ac:dyDescent="0.25">
      <c r="A495">
        <v>-0.11799999999999999</v>
      </c>
    </row>
    <row r="496" spans="1:1" x14ac:dyDescent="0.25">
      <c r="A496">
        <v>-0.02</v>
      </c>
    </row>
    <row r="497" spans="1:1" x14ac:dyDescent="0.25">
      <c r="A497">
        <v>0.223</v>
      </c>
    </row>
    <row r="498" spans="1:1" x14ac:dyDescent="0.25">
      <c r="A498">
        <v>0.251</v>
      </c>
    </row>
    <row r="499" spans="1:1" x14ac:dyDescent="0.25">
      <c r="A499">
        <v>4.8000000000000001E-2</v>
      </c>
    </row>
    <row r="500" spans="1:1" x14ac:dyDescent="0.25">
      <c r="A500">
        <v>-0.111</v>
      </c>
    </row>
    <row r="501" spans="1:1" x14ac:dyDescent="0.25">
      <c r="A501">
        <v>-0.14399999999999999</v>
      </c>
    </row>
    <row r="502" spans="1:1" x14ac:dyDescent="0.25">
      <c r="A502">
        <v>-0.14000000000000001</v>
      </c>
    </row>
    <row r="503" spans="1:1" x14ac:dyDescent="0.25">
      <c r="A503">
        <v>-0.152</v>
      </c>
    </row>
    <row r="504" spans="1:1" x14ac:dyDescent="0.25">
      <c r="A504">
        <v>-8.6999999999999994E-2</v>
      </c>
    </row>
    <row r="505" spans="1:1" x14ac:dyDescent="0.25">
      <c r="A505">
        <v>3.4000000000000002E-2</v>
      </c>
    </row>
    <row r="506" spans="1:1" x14ac:dyDescent="0.25">
      <c r="A506">
        <v>0.13</v>
      </c>
    </row>
    <row r="507" spans="1:1" x14ac:dyDescent="0.25">
      <c r="A507">
        <v>0.16600000000000001</v>
      </c>
    </row>
    <row r="508" spans="1:1" x14ac:dyDescent="0.25">
      <c r="A508">
        <v>0.17699999999999999</v>
      </c>
    </row>
    <row r="509" spans="1:1" x14ac:dyDescent="0.25">
      <c r="A509">
        <v>0.23100000000000001</v>
      </c>
    </row>
    <row r="510" spans="1:1" x14ac:dyDescent="0.25">
      <c r="A510">
        <v>0.28199999999999997</v>
      </c>
    </row>
    <row r="511" spans="1:1" x14ac:dyDescent="0.25">
      <c r="A511">
        <v>4.3999999999999997E-2</v>
      </c>
    </row>
    <row r="512" spans="1:1" x14ac:dyDescent="0.25">
      <c r="A512">
        <v>-0.23400000000000001</v>
      </c>
    </row>
    <row r="513" spans="1:1" x14ac:dyDescent="0.25">
      <c r="A513">
        <v>-0.32400000000000001</v>
      </c>
    </row>
    <row r="514" spans="1:1" x14ac:dyDescent="0.25">
      <c r="A514">
        <v>-0.23699999999999999</v>
      </c>
    </row>
    <row r="515" spans="1:1" x14ac:dyDescent="0.25">
      <c r="A515">
        <v>4.2999999999999997E-2</v>
      </c>
    </row>
    <row r="516" spans="1:1" x14ac:dyDescent="0.25">
      <c r="A516">
        <v>0.32600000000000001</v>
      </c>
    </row>
    <row r="517" spans="1:1" x14ac:dyDescent="0.25">
      <c r="A517">
        <v>0.314</v>
      </c>
    </row>
    <row r="518" spans="1:1" x14ac:dyDescent="0.25">
      <c r="A518">
        <v>0.111</v>
      </c>
    </row>
    <row r="519" spans="1:1" x14ac:dyDescent="0.25">
      <c r="A519">
        <v>7.1999999999999995E-2</v>
      </c>
    </row>
    <row r="520" spans="1:1" x14ac:dyDescent="0.25">
      <c r="A520">
        <v>0.11600000000000001</v>
      </c>
    </row>
    <row r="521" spans="1:1" x14ac:dyDescent="0.25">
      <c r="A521">
        <v>8.7999999999999995E-2</v>
      </c>
    </row>
    <row r="522" spans="1:1" x14ac:dyDescent="0.25">
      <c r="A522">
        <v>-2.3E-2</v>
      </c>
    </row>
    <row r="523" spans="1:1" x14ac:dyDescent="0.25">
      <c r="A523">
        <v>-0.152</v>
      </c>
    </row>
    <row r="524" spans="1:1" x14ac:dyDescent="0.25">
      <c r="A524">
        <v>-0.23300000000000001</v>
      </c>
    </row>
    <row r="525" spans="1:1" x14ac:dyDescent="0.25">
      <c r="A525">
        <v>-0.26400000000000001</v>
      </c>
    </row>
    <row r="526" spans="1:1" x14ac:dyDescent="0.25">
      <c r="A526">
        <v>-0.22900000000000001</v>
      </c>
    </row>
    <row r="527" spans="1:1" x14ac:dyDescent="0.25">
      <c r="A527">
        <v>-7.0000000000000007E-2</v>
      </c>
    </row>
    <row r="528" spans="1:1" x14ac:dyDescent="0.25">
      <c r="A528">
        <v>7.0000000000000001E-3</v>
      </c>
    </row>
    <row r="529" spans="1:1" x14ac:dyDescent="0.25">
      <c r="A529">
        <v>-5.5E-2</v>
      </c>
    </row>
    <row r="530" spans="1:1" x14ac:dyDescent="0.25">
      <c r="A530">
        <v>-0.14499999999999999</v>
      </c>
    </row>
    <row r="531" spans="1:1" x14ac:dyDescent="0.25">
      <c r="A531">
        <v>-0.113</v>
      </c>
    </row>
    <row r="532" spans="1:1" x14ac:dyDescent="0.25">
      <c r="A532">
        <v>3.6999999999999998E-2</v>
      </c>
    </row>
    <row r="533" spans="1:1" x14ac:dyDescent="0.25">
      <c r="A533">
        <v>0.191</v>
      </c>
    </row>
    <row r="534" spans="1:1" x14ac:dyDescent="0.25">
      <c r="A534">
        <v>0.33600000000000002</v>
      </c>
    </row>
    <row r="535" spans="1:1" x14ac:dyDescent="0.25">
      <c r="A535">
        <v>0.35599999999999998</v>
      </c>
    </row>
    <row r="536" spans="1:1" x14ac:dyDescent="0.25">
      <c r="A536">
        <v>0.23699999999999999</v>
      </c>
    </row>
    <row r="537" spans="1:1" x14ac:dyDescent="0.25">
      <c r="A537">
        <v>2.1999999999999999E-2</v>
      </c>
    </row>
    <row r="538" spans="1:1" x14ac:dyDescent="0.25">
      <c r="A538">
        <v>-0.124</v>
      </c>
    </row>
    <row r="539" spans="1:1" x14ac:dyDescent="0.25">
      <c r="A539">
        <v>-7.4999999999999997E-2</v>
      </c>
    </row>
    <row r="540" spans="1:1" x14ac:dyDescent="0.25">
      <c r="A540">
        <v>8.5999999999999993E-2</v>
      </c>
    </row>
    <row r="541" spans="1:1" x14ac:dyDescent="0.25">
      <c r="A541">
        <v>0.13600000000000001</v>
      </c>
    </row>
    <row r="542" spans="1:1" x14ac:dyDescent="0.25">
      <c r="A542">
        <v>5.7000000000000002E-2</v>
      </c>
    </row>
    <row r="543" spans="1:1" x14ac:dyDescent="0.25">
      <c r="A543">
        <v>1.9E-2</v>
      </c>
    </row>
    <row r="544" spans="1:1" x14ac:dyDescent="0.25">
      <c r="A544">
        <v>3.3000000000000002E-2</v>
      </c>
    </row>
    <row r="545" spans="1:1" x14ac:dyDescent="0.25">
      <c r="A545">
        <v>9.2999999999999999E-2</v>
      </c>
    </row>
    <row r="546" spans="1:1" x14ac:dyDescent="0.25">
      <c r="A546">
        <v>0.115</v>
      </c>
    </row>
    <row r="547" spans="1:1" x14ac:dyDescent="0.25">
      <c r="A547">
        <v>6.8000000000000005E-2</v>
      </c>
    </row>
    <row r="548" spans="1:1" x14ac:dyDescent="0.25">
      <c r="A548">
        <v>2.5000000000000001E-2</v>
      </c>
    </row>
    <row r="549" spans="1:1" x14ac:dyDescent="0.25">
      <c r="A549">
        <v>1E-3</v>
      </c>
    </row>
    <row r="550" spans="1:1" x14ac:dyDescent="0.25">
      <c r="A550">
        <v>-5.5E-2</v>
      </c>
    </row>
    <row r="551" spans="1:1" x14ac:dyDescent="0.25">
      <c r="A551">
        <v>-0.10100000000000001</v>
      </c>
    </row>
    <row r="552" spans="1:1" x14ac:dyDescent="0.25">
      <c r="A552">
        <v>-8.8999999999999996E-2</v>
      </c>
    </row>
    <row r="553" spans="1:1" x14ac:dyDescent="0.25">
      <c r="A553">
        <v>-2E-3</v>
      </c>
    </row>
    <row r="554" spans="1:1" x14ac:dyDescent="0.25">
      <c r="A554">
        <v>0.06</v>
      </c>
    </row>
    <row r="555" spans="1:1" x14ac:dyDescent="0.25">
      <c r="A555">
        <v>2.4E-2</v>
      </c>
    </row>
    <row r="556" spans="1:1" x14ac:dyDescent="0.25">
      <c r="A556">
        <v>-2.9000000000000001E-2</v>
      </c>
    </row>
    <row r="557" spans="1:1" x14ac:dyDescent="0.25">
      <c r="A557">
        <v>-4.4999999999999998E-2</v>
      </c>
    </row>
    <row r="558" spans="1:1" x14ac:dyDescent="0.25">
      <c r="A558">
        <v>-4.1000000000000002E-2</v>
      </c>
    </row>
    <row r="559" spans="1:1" x14ac:dyDescent="0.25">
      <c r="A559">
        <v>-3.5000000000000003E-2</v>
      </c>
    </row>
    <row r="560" spans="1:1" x14ac:dyDescent="0.25">
      <c r="A560">
        <v>-2.8000000000000001E-2</v>
      </c>
    </row>
    <row r="561" spans="1:1" x14ac:dyDescent="0.25">
      <c r="A561">
        <v>-3.4000000000000002E-2</v>
      </c>
    </row>
    <row r="562" spans="1:1" x14ac:dyDescent="0.25">
      <c r="A562">
        <v>-4.9000000000000002E-2</v>
      </c>
    </row>
    <row r="563" spans="1:1" x14ac:dyDescent="0.25">
      <c r="A563">
        <v>-7.5999999999999998E-2</v>
      </c>
    </row>
    <row r="564" spans="1:1" x14ac:dyDescent="0.25">
      <c r="A564">
        <v>-2.8000000000000001E-2</v>
      </c>
    </row>
    <row r="565" spans="1:1" x14ac:dyDescent="0.25">
      <c r="A565">
        <v>3.7999999999999999E-2</v>
      </c>
    </row>
    <row r="566" spans="1:1" x14ac:dyDescent="0.25">
      <c r="A566">
        <v>8.0000000000000002E-3</v>
      </c>
    </row>
    <row r="567" spans="1:1" x14ac:dyDescent="0.25">
      <c r="A567">
        <v>-6.4000000000000001E-2</v>
      </c>
    </row>
    <row r="568" spans="1:1" x14ac:dyDescent="0.25">
      <c r="A568">
        <v>-0.105</v>
      </c>
    </row>
    <row r="569" spans="1:1" x14ac:dyDescent="0.25">
      <c r="A569">
        <v>-7.0000000000000007E-2</v>
      </c>
    </row>
    <row r="570" spans="1:1" x14ac:dyDescent="0.25">
      <c r="A570">
        <v>-3.9E-2</v>
      </c>
    </row>
    <row r="571" spans="1:1" x14ac:dyDescent="0.25">
      <c r="A571">
        <v>-3.4000000000000002E-2</v>
      </c>
    </row>
    <row r="572" spans="1:1" x14ac:dyDescent="0.25">
      <c r="A572">
        <v>-3.5000000000000003E-2</v>
      </c>
    </row>
    <row r="573" spans="1:1" x14ac:dyDescent="0.25">
      <c r="A573">
        <v>-8.0000000000000002E-3</v>
      </c>
    </row>
    <row r="574" spans="1:1" x14ac:dyDescent="0.25">
      <c r="A574">
        <v>4.2999999999999997E-2</v>
      </c>
    </row>
    <row r="575" spans="1:1" x14ac:dyDescent="0.25">
      <c r="A575">
        <v>6.6000000000000003E-2</v>
      </c>
    </row>
    <row r="576" spans="1:1" x14ac:dyDescent="0.25">
      <c r="A576">
        <v>7.4999999999999997E-2</v>
      </c>
    </row>
    <row r="577" spans="1:1" x14ac:dyDescent="0.25">
      <c r="A577">
        <v>7.3999999999999996E-2</v>
      </c>
    </row>
    <row r="578" spans="1:1" x14ac:dyDescent="0.25">
      <c r="A578">
        <v>4.9000000000000002E-2</v>
      </c>
    </row>
    <row r="579" spans="1:1" x14ac:dyDescent="0.25">
      <c r="A579">
        <v>1.6E-2</v>
      </c>
    </row>
    <row r="580" spans="1:1" x14ac:dyDescent="0.25">
      <c r="A580">
        <v>1.4E-2</v>
      </c>
    </row>
    <row r="581" spans="1:1" x14ac:dyDescent="0.25">
      <c r="A581">
        <v>8.9999999999999993E-3</v>
      </c>
    </row>
    <row r="582" spans="1:1" x14ac:dyDescent="0.25">
      <c r="A582">
        <v>-1.2999999999999999E-2</v>
      </c>
    </row>
    <row r="583" spans="1:1" x14ac:dyDescent="0.25">
      <c r="A583">
        <v>-2.7E-2</v>
      </c>
    </row>
    <row r="584" spans="1:1" x14ac:dyDescent="0.25">
      <c r="A584">
        <v>4.0000000000000001E-3</v>
      </c>
    </row>
    <row r="585" spans="1:1" x14ac:dyDescent="0.25">
      <c r="A585">
        <v>3.1E-2</v>
      </c>
    </row>
    <row r="586" spans="1:1" x14ac:dyDescent="0.25">
      <c r="A586">
        <v>1.2999999999999999E-2</v>
      </c>
    </row>
    <row r="587" spans="1:1" x14ac:dyDescent="0.25">
      <c r="A587">
        <v>0</v>
      </c>
    </row>
    <row r="588" spans="1:1" x14ac:dyDescent="0.25">
      <c r="A588">
        <v>0.01</v>
      </c>
    </row>
    <row r="589" spans="1:1" x14ac:dyDescent="0.25">
      <c r="A589">
        <v>3.5000000000000003E-2</v>
      </c>
    </row>
    <row r="590" spans="1:1" x14ac:dyDescent="0.25">
      <c r="A590">
        <v>5.1999999999999998E-2</v>
      </c>
    </row>
    <row r="591" spans="1:1" x14ac:dyDescent="0.25">
      <c r="A591">
        <v>7.2999999999999995E-2</v>
      </c>
    </row>
    <row r="592" spans="1:1" x14ac:dyDescent="0.25">
      <c r="A592">
        <v>6.4000000000000001E-2</v>
      </c>
    </row>
    <row r="593" spans="1:1" x14ac:dyDescent="0.25">
      <c r="A593">
        <v>-0.04</v>
      </c>
    </row>
    <row r="594" spans="1:1" x14ac:dyDescent="0.25">
      <c r="A594">
        <v>-9.4E-2</v>
      </c>
    </row>
    <row r="595" spans="1:1" x14ac:dyDescent="0.25">
      <c r="A595">
        <v>-6.8000000000000005E-2</v>
      </c>
    </row>
    <row r="596" spans="1:1" x14ac:dyDescent="0.25">
      <c r="A596">
        <v>-4.2999999999999997E-2</v>
      </c>
    </row>
    <row r="597" spans="1:1" x14ac:dyDescent="0.25">
      <c r="A597">
        <v>-3.4000000000000002E-2</v>
      </c>
    </row>
    <row r="598" spans="1:1" x14ac:dyDescent="0.25">
      <c r="A598">
        <v>-1E-3</v>
      </c>
    </row>
    <row r="599" spans="1:1" x14ac:dyDescent="0.25">
      <c r="A599">
        <v>3.9E-2</v>
      </c>
    </row>
    <row r="600" spans="1:1" x14ac:dyDescent="0.25">
      <c r="A600">
        <v>4.9000000000000002E-2</v>
      </c>
    </row>
    <row r="601" spans="1:1" x14ac:dyDescent="0.25">
      <c r="A601">
        <v>2.8000000000000001E-2</v>
      </c>
    </row>
    <row r="602" spans="1:1" x14ac:dyDescent="0.25">
      <c r="A602">
        <v>-2E-3</v>
      </c>
    </row>
    <row r="603" spans="1:1" x14ac:dyDescent="0.25">
      <c r="A603">
        <v>-2E-3</v>
      </c>
    </row>
    <row r="604" spans="1:1" x14ac:dyDescent="0.25">
      <c r="A604">
        <v>2.5000000000000001E-2</v>
      </c>
    </row>
    <row r="605" spans="1:1" x14ac:dyDescent="0.25">
      <c r="A605">
        <v>3.9E-2</v>
      </c>
    </row>
    <row r="606" spans="1:1" x14ac:dyDescent="0.25">
      <c r="A606">
        <v>0.04</v>
      </c>
    </row>
    <row r="607" spans="1:1" x14ac:dyDescent="0.25">
      <c r="A607">
        <v>6.0000000000000001E-3</v>
      </c>
    </row>
    <row r="608" spans="1:1" x14ac:dyDescent="0.25">
      <c r="A608">
        <v>-7.4999999999999997E-2</v>
      </c>
    </row>
    <row r="609" spans="1:1" x14ac:dyDescent="0.25">
      <c r="A609">
        <v>-0.104</v>
      </c>
    </row>
    <row r="610" spans="1:1" x14ac:dyDescent="0.25">
      <c r="A610">
        <v>-4.7E-2</v>
      </c>
    </row>
    <row r="611" spans="1:1" x14ac:dyDescent="0.25">
      <c r="A611">
        <v>0.02</v>
      </c>
    </row>
    <row r="612" spans="1:1" x14ac:dyDescent="0.25">
      <c r="A612">
        <v>-4.2999999999999997E-2</v>
      </c>
    </row>
    <row r="613" spans="1:1" x14ac:dyDescent="0.25">
      <c r="A613">
        <v>-0.11799999999999999</v>
      </c>
    </row>
    <row r="614" spans="1:1" x14ac:dyDescent="0.25">
      <c r="A614">
        <v>-0.129</v>
      </c>
    </row>
    <row r="615" spans="1:1" x14ac:dyDescent="0.25">
      <c r="A615">
        <v>-0.128</v>
      </c>
    </row>
    <row r="616" spans="1:1" x14ac:dyDescent="0.25">
      <c r="A616">
        <v>-7.5999999999999998E-2</v>
      </c>
    </row>
    <row r="617" spans="1:1" x14ac:dyDescent="0.25">
      <c r="A617">
        <v>-2.1999999999999999E-2</v>
      </c>
    </row>
    <row r="618" spans="1:1" x14ac:dyDescent="0.25">
      <c r="A618">
        <v>-1.9E-2</v>
      </c>
    </row>
    <row r="619" spans="1:1" x14ac:dyDescent="0.25">
      <c r="A619">
        <v>-3.6999999999999998E-2</v>
      </c>
    </row>
    <row r="620" spans="1:1" x14ac:dyDescent="0.25">
      <c r="A620">
        <v>-5.8000000000000003E-2</v>
      </c>
    </row>
    <row r="621" spans="1:1" x14ac:dyDescent="0.25">
      <c r="A621">
        <v>-6.4000000000000001E-2</v>
      </c>
    </row>
    <row r="622" spans="1:1" x14ac:dyDescent="0.25">
      <c r="A622">
        <v>-6.3E-2</v>
      </c>
    </row>
    <row r="623" spans="1:1" x14ac:dyDescent="0.25">
      <c r="A623">
        <v>-5.7000000000000002E-2</v>
      </c>
    </row>
    <row r="624" spans="1:1" x14ac:dyDescent="0.25">
      <c r="A624">
        <v>-0.06</v>
      </c>
    </row>
    <row r="625" spans="1:1" x14ac:dyDescent="0.25">
      <c r="A625">
        <v>-7.6999999999999999E-2</v>
      </c>
    </row>
    <row r="626" spans="1:1" x14ac:dyDescent="0.25">
      <c r="A626">
        <v>-9.1999999999999998E-2</v>
      </c>
    </row>
    <row r="627" spans="1:1" x14ac:dyDescent="0.25">
      <c r="A627">
        <v>-9.4E-2</v>
      </c>
    </row>
    <row r="628" spans="1:1" x14ac:dyDescent="0.25">
      <c r="A628">
        <v>-8.6999999999999994E-2</v>
      </c>
    </row>
    <row r="629" spans="1:1" x14ac:dyDescent="0.25">
      <c r="A629">
        <v>-8.3000000000000004E-2</v>
      </c>
    </row>
    <row r="630" spans="1:1" x14ac:dyDescent="0.25">
      <c r="A630">
        <v>-8.5000000000000006E-2</v>
      </c>
    </row>
    <row r="631" spans="1:1" x14ac:dyDescent="0.25">
      <c r="A631">
        <v>-8.5999999999999993E-2</v>
      </c>
    </row>
    <row r="632" spans="1:1" x14ac:dyDescent="0.25">
      <c r="A632">
        <v>-0.08</v>
      </c>
    </row>
    <row r="633" spans="1:1" x14ac:dyDescent="0.25">
      <c r="A633">
        <v>-6.4000000000000001E-2</v>
      </c>
    </row>
    <row r="634" spans="1:1" x14ac:dyDescent="0.25">
      <c r="A634">
        <v>5.0000000000000001E-3</v>
      </c>
    </row>
    <row r="635" spans="1:1" x14ac:dyDescent="0.25">
      <c r="A635">
        <v>5.7000000000000002E-2</v>
      </c>
    </row>
    <row r="636" spans="1:1" x14ac:dyDescent="0.25">
      <c r="A636">
        <v>5.5E-2</v>
      </c>
    </row>
    <row r="637" spans="1:1" x14ac:dyDescent="0.25">
      <c r="A637">
        <v>2.7E-2</v>
      </c>
    </row>
    <row r="638" spans="1:1" x14ac:dyDescent="0.25">
      <c r="A638">
        <v>-1.6E-2</v>
      </c>
    </row>
    <row r="639" spans="1:1" x14ac:dyDescent="0.25">
      <c r="A639">
        <v>-4.8000000000000001E-2</v>
      </c>
    </row>
    <row r="640" spans="1:1" x14ac:dyDescent="0.25">
      <c r="A640">
        <v>-6.5000000000000002E-2</v>
      </c>
    </row>
    <row r="641" spans="1:1" x14ac:dyDescent="0.25">
      <c r="A641">
        <v>-0.06</v>
      </c>
    </row>
    <row r="642" spans="1:1" x14ac:dyDescent="0.25">
      <c r="A642">
        <v>-1.4E-2</v>
      </c>
    </row>
    <row r="643" spans="1:1" x14ac:dyDescent="0.25">
      <c r="A643">
        <v>2.3E-2</v>
      </c>
    </row>
    <row r="644" spans="1:1" x14ac:dyDescent="0.25">
      <c r="A644">
        <v>2.1999999999999999E-2</v>
      </c>
    </row>
    <row r="645" spans="1:1" x14ac:dyDescent="0.25">
      <c r="A645">
        <v>1.4999999999999999E-2</v>
      </c>
    </row>
    <row r="646" spans="1:1" x14ac:dyDescent="0.25">
      <c r="A646">
        <v>0.01</v>
      </c>
    </row>
    <row r="647" spans="1:1" x14ac:dyDescent="0.25">
      <c r="A647">
        <v>1.7000000000000001E-2</v>
      </c>
    </row>
    <row r="648" spans="1:1" x14ac:dyDescent="0.25">
      <c r="A648">
        <v>0.03</v>
      </c>
    </row>
    <row r="649" spans="1:1" x14ac:dyDescent="0.25">
      <c r="A649">
        <v>4.9000000000000002E-2</v>
      </c>
    </row>
    <row r="650" spans="1:1" x14ac:dyDescent="0.25">
      <c r="A650">
        <v>5.7000000000000002E-2</v>
      </c>
    </row>
    <row r="651" spans="1:1" x14ac:dyDescent="0.25">
      <c r="A651">
        <v>4.5999999999999999E-2</v>
      </c>
    </row>
    <row r="652" spans="1:1" x14ac:dyDescent="0.25">
      <c r="A652">
        <v>3.1E-2</v>
      </c>
    </row>
    <row r="653" spans="1:1" x14ac:dyDescent="0.25">
      <c r="A653">
        <v>3.4000000000000002E-2</v>
      </c>
    </row>
    <row r="654" spans="1:1" x14ac:dyDescent="0.25">
      <c r="A654">
        <v>4.7E-2</v>
      </c>
    </row>
    <row r="655" spans="1:1" x14ac:dyDescent="0.25">
      <c r="A655">
        <v>6.5000000000000002E-2</v>
      </c>
    </row>
    <row r="656" spans="1:1" x14ac:dyDescent="0.25">
      <c r="A656">
        <v>7.8E-2</v>
      </c>
    </row>
    <row r="657" spans="1:1" x14ac:dyDescent="0.25">
      <c r="A657">
        <v>8.3000000000000004E-2</v>
      </c>
    </row>
    <row r="658" spans="1:1" x14ac:dyDescent="0.25">
      <c r="A658">
        <v>8.2000000000000003E-2</v>
      </c>
    </row>
    <row r="659" spans="1:1" x14ac:dyDescent="0.25">
      <c r="A659">
        <v>8.4000000000000005E-2</v>
      </c>
    </row>
    <row r="660" spans="1:1" x14ac:dyDescent="0.25">
      <c r="A660">
        <v>8.7999999999999995E-2</v>
      </c>
    </row>
    <row r="661" spans="1:1" x14ac:dyDescent="0.25">
      <c r="A661">
        <v>9.1999999999999998E-2</v>
      </c>
    </row>
    <row r="662" spans="1:1" x14ac:dyDescent="0.25">
      <c r="A662">
        <v>7.0000000000000007E-2</v>
      </c>
    </row>
    <row r="663" spans="1:1" x14ac:dyDescent="0.25">
      <c r="A663">
        <v>0.03</v>
      </c>
    </row>
    <row r="664" spans="1:1" x14ac:dyDescent="0.25">
      <c r="A664">
        <v>3.4000000000000002E-2</v>
      </c>
    </row>
    <row r="665" spans="1:1" x14ac:dyDescent="0.25">
      <c r="A665">
        <v>5.3999999999999999E-2</v>
      </c>
    </row>
    <row r="666" spans="1:1" x14ac:dyDescent="0.25">
      <c r="A666">
        <v>7.5999999999999998E-2</v>
      </c>
    </row>
    <row r="667" spans="1:1" x14ac:dyDescent="0.25">
      <c r="A667">
        <v>8.6999999999999994E-2</v>
      </c>
    </row>
    <row r="668" spans="1:1" x14ac:dyDescent="0.25">
      <c r="A668">
        <v>8.3000000000000004E-2</v>
      </c>
    </row>
    <row r="669" spans="1:1" x14ac:dyDescent="0.25">
      <c r="A669">
        <v>6.9000000000000006E-2</v>
      </c>
    </row>
    <row r="670" spans="1:1" x14ac:dyDescent="0.25">
      <c r="A670">
        <v>5.3999999999999999E-2</v>
      </c>
    </row>
    <row r="671" spans="1:1" x14ac:dyDescent="0.25">
      <c r="A671">
        <v>4.7E-2</v>
      </c>
    </row>
    <row r="672" spans="1:1" x14ac:dyDescent="0.25">
      <c r="A672">
        <v>4.8000000000000001E-2</v>
      </c>
    </row>
    <row r="673" spans="1:1" x14ac:dyDescent="0.25">
      <c r="A673">
        <v>5.1999999999999998E-2</v>
      </c>
    </row>
    <row r="674" spans="1:1" x14ac:dyDescent="0.25">
      <c r="A674">
        <v>4.5999999999999999E-2</v>
      </c>
    </row>
    <row r="675" spans="1:1" x14ac:dyDescent="0.25">
      <c r="A675">
        <v>3.5000000000000003E-2</v>
      </c>
    </row>
    <row r="676" spans="1:1" x14ac:dyDescent="0.25">
      <c r="A676">
        <v>2.7E-2</v>
      </c>
    </row>
    <row r="677" spans="1:1" x14ac:dyDescent="0.25">
      <c r="A677">
        <v>3.3000000000000002E-2</v>
      </c>
    </row>
    <row r="678" spans="1:1" x14ac:dyDescent="0.25">
      <c r="A678">
        <v>4.5999999999999999E-2</v>
      </c>
    </row>
    <row r="679" spans="1:1" x14ac:dyDescent="0.25">
      <c r="A679">
        <v>4.9000000000000002E-2</v>
      </c>
    </row>
    <row r="680" spans="1:1" x14ac:dyDescent="0.25">
      <c r="A680">
        <v>4.5999999999999999E-2</v>
      </c>
    </row>
    <row r="681" spans="1:1" x14ac:dyDescent="0.25">
      <c r="A681">
        <v>0.06</v>
      </c>
    </row>
    <row r="682" spans="1:1" x14ac:dyDescent="0.25">
      <c r="A682">
        <v>7.3999999999999996E-2</v>
      </c>
    </row>
    <row r="683" spans="1:1" x14ac:dyDescent="0.25">
      <c r="A683">
        <v>7.0000000000000007E-2</v>
      </c>
    </row>
    <row r="684" spans="1:1" x14ac:dyDescent="0.25">
      <c r="A684">
        <v>5.7000000000000002E-2</v>
      </c>
    </row>
    <row r="685" spans="1:1" x14ac:dyDescent="0.25">
      <c r="A685">
        <v>4.7E-2</v>
      </c>
    </row>
    <row r="686" spans="1:1" x14ac:dyDescent="0.25">
      <c r="A686">
        <v>5.0999999999999997E-2</v>
      </c>
    </row>
    <row r="687" spans="1:1" x14ac:dyDescent="0.25">
      <c r="A687">
        <v>7.0999999999999994E-2</v>
      </c>
    </row>
    <row r="688" spans="1:1" x14ac:dyDescent="0.25">
      <c r="A688">
        <v>9.9000000000000005E-2</v>
      </c>
    </row>
    <row r="689" spans="1:1" x14ac:dyDescent="0.25">
      <c r="A689">
        <v>0.11700000000000001</v>
      </c>
    </row>
    <row r="690" spans="1:1" x14ac:dyDescent="0.25">
      <c r="A690">
        <v>0.11799999999999999</v>
      </c>
    </row>
    <row r="691" spans="1:1" x14ac:dyDescent="0.25">
      <c r="A691">
        <v>0.111</v>
      </c>
    </row>
    <row r="692" spans="1:1" x14ac:dyDescent="0.25">
      <c r="A692">
        <v>0.113</v>
      </c>
    </row>
    <row r="693" spans="1:1" x14ac:dyDescent="0.25">
      <c r="A693">
        <v>0.115</v>
      </c>
    </row>
    <row r="694" spans="1:1" x14ac:dyDescent="0.25">
      <c r="A694">
        <v>0.11</v>
      </c>
    </row>
    <row r="695" spans="1:1" x14ac:dyDescent="0.25">
      <c r="A695">
        <v>0.10299999999999999</v>
      </c>
    </row>
    <row r="696" spans="1:1" x14ac:dyDescent="0.25">
      <c r="A696">
        <v>0.10199999999999999</v>
      </c>
    </row>
    <row r="697" spans="1:1" x14ac:dyDescent="0.25">
      <c r="A697">
        <v>0.106</v>
      </c>
    </row>
    <row r="698" spans="1:1" x14ac:dyDescent="0.25">
      <c r="A698">
        <v>0.10100000000000001</v>
      </c>
    </row>
    <row r="699" spans="1:1" x14ac:dyDescent="0.25">
      <c r="A699">
        <v>8.5999999999999993E-2</v>
      </c>
    </row>
    <row r="700" spans="1:1" x14ac:dyDescent="0.25">
      <c r="A700">
        <v>4.5999999999999999E-2</v>
      </c>
    </row>
    <row r="701" spans="1:1" x14ac:dyDescent="0.25">
      <c r="A701">
        <v>-1.2999999999999999E-2</v>
      </c>
    </row>
    <row r="702" spans="1:1" x14ac:dyDescent="0.25">
      <c r="A702">
        <v>-9.1999999999999998E-2</v>
      </c>
    </row>
    <row r="703" spans="1:1" x14ac:dyDescent="0.25">
      <c r="A703">
        <v>-0.127</v>
      </c>
    </row>
    <row r="704" spans="1:1" x14ac:dyDescent="0.25">
      <c r="A704">
        <v>-0.122</v>
      </c>
    </row>
    <row r="705" spans="1:1" x14ac:dyDescent="0.25">
      <c r="A705">
        <v>-9.6000000000000002E-2</v>
      </c>
    </row>
    <row r="706" spans="1:1" x14ac:dyDescent="0.25">
      <c r="A706">
        <v>-7.1999999999999995E-2</v>
      </c>
    </row>
    <row r="707" spans="1:1" x14ac:dyDescent="0.25">
      <c r="A707">
        <v>-6.4000000000000001E-2</v>
      </c>
    </row>
    <row r="708" spans="1:1" x14ac:dyDescent="0.25">
      <c r="A708">
        <v>-0.06</v>
      </c>
    </row>
    <row r="709" spans="1:1" x14ac:dyDescent="0.25">
      <c r="A709">
        <v>-7.2999999999999995E-2</v>
      </c>
    </row>
    <row r="710" spans="1:1" x14ac:dyDescent="0.25">
      <c r="A710">
        <v>-9.5000000000000001E-2</v>
      </c>
    </row>
    <row r="711" spans="1:1" x14ac:dyDescent="0.25">
      <c r="A711">
        <v>-0.125</v>
      </c>
    </row>
    <row r="712" spans="1:1" x14ac:dyDescent="0.25">
      <c r="A712">
        <v>-0.15</v>
      </c>
    </row>
    <row r="713" spans="1:1" x14ac:dyDescent="0.25">
      <c r="A713">
        <v>-0.16600000000000001</v>
      </c>
    </row>
    <row r="714" spans="1:1" x14ac:dyDescent="0.25">
      <c r="A714">
        <v>-0.17199999999999999</v>
      </c>
    </row>
    <row r="715" spans="1:1" x14ac:dyDescent="0.25">
      <c r="A715">
        <v>-0.16900000000000001</v>
      </c>
    </row>
    <row r="716" spans="1:1" x14ac:dyDescent="0.25">
      <c r="A716">
        <v>-0.16400000000000001</v>
      </c>
    </row>
    <row r="717" spans="1:1" x14ac:dyDescent="0.25">
      <c r="A717">
        <v>-0.161</v>
      </c>
    </row>
    <row r="718" spans="1:1" x14ac:dyDescent="0.25">
      <c r="A718">
        <v>-0.14899999999999999</v>
      </c>
    </row>
    <row r="719" spans="1:1" x14ac:dyDescent="0.25">
      <c r="A719">
        <v>-0.121</v>
      </c>
    </row>
    <row r="720" spans="1:1" x14ac:dyDescent="0.25">
      <c r="A720">
        <v>-9.2999999999999999E-2</v>
      </c>
    </row>
    <row r="721" spans="1:1" x14ac:dyDescent="0.25">
      <c r="A721">
        <v>-8.1000000000000003E-2</v>
      </c>
    </row>
    <row r="722" spans="1:1" x14ac:dyDescent="0.25">
      <c r="A722">
        <v>-7.4999999999999997E-2</v>
      </c>
    </row>
    <row r="723" spans="1:1" x14ac:dyDescent="0.25">
      <c r="A723">
        <v>-6.9000000000000006E-2</v>
      </c>
    </row>
    <row r="724" spans="1:1" x14ac:dyDescent="0.25">
      <c r="A724">
        <v>-5.5E-2</v>
      </c>
    </row>
    <row r="725" spans="1:1" x14ac:dyDescent="0.25">
      <c r="A725">
        <v>-2.4E-2</v>
      </c>
    </row>
    <row r="726" spans="1:1" x14ac:dyDescent="0.25">
      <c r="A726">
        <v>6.0000000000000001E-3</v>
      </c>
    </row>
    <row r="727" spans="1:1" x14ac:dyDescent="0.25">
      <c r="A727">
        <v>1.0999999999999999E-2</v>
      </c>
    </row>
    <row r="728" spans="1:1" x14ac:dyDescent="0.25">
      <c r="A728">
        <v>5.0000000000000001E-3</v>
      </c>
    </row>
    <row r="729" spans="1:1" x14ac:dyDescent="0.25">
      <c r="A729">
        <v>-4.0000000000000001E-3</v>
      </c>
    </row>
    <row r="730" spans="1:1" x14ac:dyDescent="0.25">
      <c r="A730">
        <v>-8.9999999999999993E-3</v>
      </c>
    </row>
    <row r="731" spans="1:1" x14ac:dyDescent="0.25">
      <c r="A731">
        <v>0</v>
      </c>
    </row>
    <row r="732" spans="1:1" x14ac:dyDescent="0.25">
      <c r="A732">
        <v>1.4999999999999999E-2</v>
      </c>
    </row>
    <row r="733" spans="1:1" x14ac:dyDescent="0.25">
      <c r="A733">
        <v>3.2000000000000001E-2</v>
      </c>
    </row>
    <row r="734" spans="1:1" x14ac:dyDescent="0.25">
      <c r="A734">
        <v>3.9E-2</v>
      </c>
    </row>
    <row r="735" spans="1:1" x14ac:dyDescent="0.25">
      <c r="A735">
        <v>3.1E-2</v>
      </c>
    </row>
    <row r="736" spans="1:1" x14ac:dyDescent="0.25">
      <c r="A736">
        <v>-2.3E-2</v>
      </c>
    </row>
    <row r="737" spans="1:1" x14ac:dyDescent="0.25">
      <c r="A737">
        <v>-6.5000000000000002E-2</v>
      </c>
    </row>
    <row r="738" spans="1:1" x14ac:dyDescent="0.25">
      <c r="A738">
        <v>-6.5000000000000002E-2</v>
      </c>
    </row>
    <row r="739" spans="1:1" x14ac:dyDescent="0.25">
      <c r="A739">
        <v>-3.5999999999999997E-2</v>
      </c>
    </row>
    <row r="740" spans="1:1" x14ac:dyDescent="0.25">
      <c r="A740">
        <v>6.0000000000000001E-3</v>
      </c>
    </row>
    <row r="741" spans="1:1" x14ac:dyDescent="0.25">
      <c r="A741">
        <v>1.9E-2</v>
      </c>
    </row>
    <row r="742" spans="1:1" x14ac:dyDescent="0.25">
      <c r="A742">
        <v>2.1000000000000001E-2</v>
      </c>
    </row>
    <row r="743" spans="1:1" x14ac:dyDescent="0.25">
      <c r="A743">
        <v>1.6E-2</v>
      </c>
    </row>
    <row r="744" spans="1:1" x14ac:dyDescent="0.25">
      <c r="A744">
        <v>0.02</v>
      </c>
    </row>
    <row r="745" spans="1:1" x14ac:dyDescent="0.25">
      <c r="A745">
        <v>2.7E-2</v>
      </c>
    </row>
    <row r="746" spans="1:1" x14ac:dyDescent="0.25">
      <c r="A746">
        <v>3.9E-2</v>
      </c>
    </row>
    <row r="747" spans="1:1" x14ac:dyDescent="0.25">
      <c r="A747">
        <v>5.0999999999999997E-2</v>
      </c>
    </row>
    <row r="748" spans="1:1" x14ac:dyDescent="0.25">
      <c r="A748">
        <v>6.2E-2</v>
      </c>
    </row>
    <row r="749" spans="1:1" x14ac:dyDescent="0.25">
      <c r="A749">
        <v>7.0000000000000007E-2</v>
      </c>
    </row>
    <row r="750" spans="1:1" x14ac:dyDescent="0.25">
      <c r="A750">
        <v>7.0999999999999994E-2</v>
      </c>
    </row>
    <row r="751" spans="1:1" x14ac:dyDescent="0.25">
      <c r="A751">
        <v>6.0999999999999999E-2</v>
      </c>
    </row>
    <row r="752" spans="1:1" x14ac:dyDescent="0.25">
      <c r="A752">
        <v>3.7999999999999999E-2</v>
      </c>
    </row>
    <row r="753" spans="1:1" x14ac:dyDescent="0.25">
      <c r="A753">
        <v>1.7999999999999999E-2</v>
      </c>
    </row>
    <row r="754" spans="1:1" x14ac:dyDescent="0.25">
      <c r="A754">
        <v>7.0000000000000001E-3</v>
      </c>
    </row>
    <row r="755" spans="1:1" x14ac:dyDescent="0.25">
      <c r="A755">
        <v>8.9999999999999993E-3</v>
      </c>
    </row>
    <row r="756" spans="1:1" x14ac:dyDescent="0.25">
      <c r="A756">
        <v>2.4E-2</v>
      </c>
    </row>
    <row r="757" spans="1:1" x14ac:dyDescent="0.25">
      <c r="A757">
        <v>4.7E-2</v>
      </c>
    </row>
    <row r="758" spans="1:1" x14ac:dyDescent="0.25">
      <c r="A758">
        <v>6.8000000000000005E-2</v>
      </c>
    </row>
    <row r="759" spans="1:1" x14ac:dyDescent="0.25">
      <c r="A759">
        <v>7.3999999999999996E-2</v>
      </c>
    </row>
    <row r="760" spans="1:1" x14ac:dyDescent="0.25">
      <c r="A760">
        <v>5.3999999999999999E-2</v>
      </c>
    </row>
    <row r="761" spans="1:1" x14ac:dyDescent="0.25">
      <c r="A761">
        <v>1.6E-2</v>
      </c>
    </row>
    <row r="762" spans="1:1" x14ac:dyDescent="0.25">
      <c r="A762">
        <v>-8.0000000000000002E-3</v>
      </c>
    </row>
    <row r="763" spans="1:1" x14ac:dyDescent="0.25">
      <c r="A763">
        <v>-1.2999999999999999E-2</v>
      </c>
    </row>
    <row r="764" spans="1:1" x14ac:dyDescent="0.25">
      <c r="A764">
        <v>-5.0000000000000001E-3</v>
      </c>
    </row>
    <row r="765" spans="1:1" x14ac:dyDescent="0.25">
      <c r="A765">
        <v>1.4999999999999999E-2</v>
      </c>
    </row>
    <row r="766" spans="1:1" x14ac:dyDescent="0.25">
      <c r="A766">
        <v>3.5000000000000003E-2</v>
      </c>
    </row>
    <row r="767" spans="1:1" x14ac:dyDescent="0.25">
      <c r="A767">
        <v>4.3999999999999997E-2</v>
      </c>
    </row>
    <row r="768" spans="1:1" x14ac:dyDescent="0.25">
      <c r="A768">
        <v>3.6999999999999998E-2</v>
      </c>
    </row>
    <row r="769" spans="1:1" x14ac:dyDescent="0.25">
      <c r="A769">
        <v>2.3E-2</v>
      </c>
    </row>
    <row r="770" spans="1:1" x14ac:dyDescent="0.25">
      <c r="A770">
        <v>8.0000000000000002E-3</v>
      </c>
    </row>
    <row r="771" spans="1:1" x14ac:dyDescent="0.25">
      <c r="A771">
        <v>1E-3</v>
      </c>
    </row>
    <row r="772" spans="1:1" x14ac:dyDescent="0.25">
      <c r="A772">
        <v>-4.0000000000000001E-3</v>
      </c>
    </row>
    <row r="773" spans="1:1" x14ac:dyDescent="0.25">
      <c r="A773">
        <v>-8.9999999999999993E-3</v>
      </c>
    </row>
    <row r="774" spans="1:1" x14ac:dyDescent="0.25">
      <c r="A774">
        <v>-6.0000000000000001E-3</v>
      </c>
    </row>
    <row r="775" spans="1:1" x14ac:dyDescent="0.25">
      <c r="A775">
        <v>-7.0000000000000001E-3</v>
      </c>
    </row>
    <row r="776" spans="1:1" x14ac:dyDescent="0.25">
      <c r="A776">
        <v>-1.2999999999999999E-2</v>
      </c>
    </row>
    <row r="777" spans="1:1" x14ac:dyDescent="0.25">
      <c r="A777">
        <v>-2.4E-2</v>
      </c>
    </row>
    <row r="778" spans="1:1" x14ac:dyDescent="0.25">
      <c r="A778">
        <v>-2.5000000000000001E-2</v>
      </c>
    </row>
    <row r="779" spans="1:1" x14ac:dyDescent="0.25">
      <c r="A779">
        <v>-1.2999999999999999E-2</v>
      </c>
    </row>
    <row r="780" spans="1:1" x14ac:dyDescent="0.25">
      <c r="A780">
        <v>2E-3</v>
      </c>
    </row>
    <row r="781" spans="1:1" x14ac:dyDescent="0.25">
      <c r="A781">
        <v>1.2999999999999999E-2</v>
      </c>
    </row>
    <row r="782" spans="1:1" x14ac:dyDescent="0.25">
      <c r="A782">
        <v>1.0999999999999999E-2</v>
      </c>
    </row>
    <row r="783" spans="1:1" x14ac:dyDescent="0.25">
      <c r="A783">
        <v>-2E-3</v>
      </c>
    </row>
    <row r="784" spans="1:1" x14ac:dyDescent="0.25">
      <c r="A784">
        <v>-1.7999999999999999E-2</v>
      </c>
    </row>
    <row r="785" spans="1:1" x14ac:dyDescent="0.25">
      <c r="A785">
        <v>-0.03</v>
      </c>
    </row>
    <row r="786" spans="1:1" x14ac:dyDescent="0.25">
      <c r="A786">
        <v>-0.03</v>
      </c>
    </row>
    <row r="787" spans="1:1" x14ac:dyDescent="0.25">
      <c r="A787">
        <v>-0.02</v>
      </c>
    </row>
    <row r="788" spans="1:1" x14ac:dyDescent="0.25">
      <c r="A788">
        <v>-7.0000000000000001E-3</v>
      </c>
    </row>
    <row r="789" spans="1:1" x14ac:dyDescent="0.25">
      <c r="A789">
        <v>2E-3</v>
      </c>
    </row>
    <row r="790" spans="1:1" x14ac:dyDescent="0.25">
      <c r="A790">
        <v>-4.0000000000000001E-3</v>
      </c>
    </row>
    <row r="791" spans="1:1" x14ac:dyDescent="0.25">
      <c r="A791">
        <v>-1.6E-2</v>
      </c>
    </row>
    <row r="792" spans="1:1" x14ac:dyDescent="0.25">
      <c r="A792">
        <v>-2.5999999999999999E-2</v>
      </c>
    </row>
    <row r="793" spans="1:1" x14ac:dyDescent="0.25">
      <c r="A793">
        <v>-2.4E-2</v>
      </c>
    </row>
    <row r="794" spans="1:1" x14ac:dyDescent="0.25">
      <c r="A794">
        <v>-8.9999999999999993E-3</v>
      </c>
    </row>
    <row r="795" spans="1:1" x14ac:dyDescent="0.25">
      <c r="A795">
        <v>8.9999999999999993E-3</v>
      </c>
    </row>
    <row r="796" spans="1:1" x14ac:dyDescent="0.25">
      <c r="A796">
        <v>2.4E-2</v>
      </c>
    </row>
    <row r="797" spans="1:1" x14ac:dyDescent="0.25">
      <c r="A797">
        <v>2.1999999999999999E-2</v>
      </c>
    </row>
    <row r="798" spans="1:1" x14ac:dyDescent="0.25">
      <c r="A798">
        <v>6.0000000000000001E-3</v>
      </c>
    </row>
    <row r="799" spans="1:1" x14ac:dyDescent="0.25">
      <c r="A799">
        <v>-1.2E-2</v>
      </c>
    </row>
    <row r="800" spans="1:1" x14ac:dyDescent="0.25">
      <c r="A800">
        <v>-2.4E-2</v>
      </c>
    </row>
    <row r="801" spans="1:1" x14ac:dyDescent="0.25">
      <c r="A801">
        <v>-2.5999999999999999E-2</v>
      </c>
    </row>
    <row r="802" spans="1:1" x14ac:dyDescent="0.25">
      <c r="A802">
        <v>-1.9E-2</v>
      </c>
    </row>
    <row r="803" spans="1:1" x14ac:dyDescent="0.25">
      <c r="A803">
        <v>-0.02</v>
      </c>
    </row>
    <row r="804" spans="1:1" x14ac:dyDescent="0.25">
      <c r="A804">
        <v>-2.9000000000000001E-2</v>
      </c>
    </row>
    <row r="805" spans="1:1" x14ac:dyDescent="0.25">
      <c r="A805">
        <v>-3.4000000000000002E-2</v>
      </c>
    </row>
    <row r="806" spans="1:1" x14ac:dyDescent="0.25">
      <c r="A806">
        <v>-3.3000000000000002E-2</v>
      </c>
    </row>
    <row r="807" spans="1:1" x14ac:dyDescent="0.25">
      <c r="A807">
        <v>-0.03</v>
      </c>
    </row>
    <row r="808" spans="1:1" x14ac:dyDescent="0.25">
      <c r="A808">
        <v>-2.1000000000000001E-2</v>
      </c>
    </row>
    <row r="809" spans="1:1" x14ac:dyDescent="0.25">
      <c r="A809">
        <v>-8.9999999999999993E-3</v>
      </c>
    </row>
    <row r="810" spans="1:1" x14ac:dyDescent="0.25">
      <c r="A810">
        <v>-3.0000000000000001E-3</v>
      </c>
    </row>
    <row r="811" spans="1:1" x14ac:dyDescent="0.25">
      <c r="A811">
        <v>-1.4E-2</v>
      </c>
    </row>
    <row r="812" spans="1:1" x14ac:dyDescent="0.25">
      <c r="A812">
        <v>-0.03</v>
      </c>
    </row>
    <row r="813" spans="1:1" x14ac:dyDescent="0.25">
      <c r="A813">
        <v>-3.9E-2</v>
      </c>
    </row>
    <row r="814" spans="1:1" x14ac:dyDescent="0.25">
      <c r="A814">
        <v>-3.7999999999999999E-2</v>
      </c>
    </row>
    <row r="815" spans="1:1" x14ac:dyDescent="0.25">
      <c r="A815">
        <v>-3.9E-2</v>
      </c>
    </row>
    <row r="816" spans="1:1" x14ac:dyDescent="0.25">
      <c r="A816">
        <v>-4.5999999999999999E-2</v>
      </c>
    </row>
    <row r="817" spans="1:1" x14ac:dyDescent="0.25">
      <c r="A817">
        <v>-5.7000000000000002E-2</v>
      </c>
    </row>
    <row r="818" spans="1:1" x14ac:dyDescent="0.25">
      <c r="A818">
        <v>-6.0999999999999999E-2</v>
      </c>
    </row>
    <row r="819" spans="1:1" x14ac:dyDescent="0.25">
      <c r="A819">
        <v>-4.4999999999999998E-2</v>
      </c>
    </row>
    <row r="820" spans="1:1" x14ac:dyDescent="0.25">
      <c r="A820">
        <v>-2.1000000000000001E-2</v>
      </c>
    </row>
    <row r="821" spans="1:1" x14ac:dyDescent="0.25">
      <c r="A821">
        <v>-8.0000000000000002E-3</v>
      </c>
    </row>
    <row r="822" spans="1:1" x14ac:dyDescent="0.25">
      <c r="A822">
        <v>-1.0999999999999999E-2</v>
      </c>
    </row>
    <row r="823" spans="1:1" x14ac:dyDescent="0.25">
      <c r="A823">
        <v>-1.4E-2</v>
      </c>
    </row>
    <row r="824" spans="1:1" x14ac:dyDescent="0.25">
      <c r="A824">
        <v>-8.0000000000000002E-3</v>
      </c>
    </row>
    <row r="825" spans="1:1" x14ac:dyDescent="0.25">
      <c r="A825">
        <v>6.0000000000000001E-3</v>
      </c>
    </row>
    <row r="826" spans="1:1" x14ac:dyDescent="0.25">
      <c r="A826">
        <v>1.7000000000000001E-2</v>
      </c>
    </row>
    <row r="827" spans="1:1" x14ac:dyDescent="0.25">
      <c r="A827">
        <v>1.7999999999999999E-2</v>
      </c>
    </row>
    <row r="828" spans="1:1" x14ac:dyDescent="0.25">
      <c r="A828">
        <v>1.4999999999999999E-2</v>
      </c>
    </row>
    <row r="829" spans="1:1" x14ac:dyDescent="0.25">
      <c r="A829">
        <v>1.7999999999999999E-2</v>
      </c>
    </row>
    <row r="830" spans="1:1" x14ac:dyDescent="0.25">
      <c r="A830">
        <v>2.7E-2</v>
      </c>
    </row>
    <row r="831" spans="1:1" x14ac:dyDescent="0.25">
      <c r="A831">
        <v>3.5000000000000003E-2</v>
      </c>
    </row>
    <row r="832" spans="1:1" x14ac:dyDescent="0.25">
      <c r="A832">
        <v>0.04</v>
      </c>
    </row>
    <row r="833" spans="1:1" x14ac:dyDescent="0.25">
      <c r="A833">
        <v>4.1000000000000002E-2</v>
      </c>
    </row>
    <row r="834" spans="1:1" x14ac:dyDescent="0.25">
      <c r="A834">
        <v>4.2999999999999997E-2</v>
      </c>
    </row>
    <row r="835" spans="1:1" x14ac:dyDescent="0.25">
      <c r="A835">
        <v>3.7999999999999999E-2</v>
      </c>
    </row>
    <row r="836" spans="1:1" x14ac:dyDescent="0.25">
      <c r="A836">
        <v>2.8000000000000001E-2</v>
      </c>
    </row>
    <row r="837" spans="1:1" x14ac:dyDescent="0.25">
      <c r="A837">
        <v>1.7999999999999999E-2</v>
      </c>
    </row>
    <row r="838" spans="1:1" x14ac:dyDescent="0.25">
      <c r="A838">
        <v>1.2E-2</v>
      </c>
    </row>
    <row r="839" spans="1:1" x14ac:dyDescent="0.25">
      <c r="A839">
        <v>8.0000000000000002E-3</v>
      </c>
    </row>
    <row r="840" spans="1:1" x14ac:dyDescent="0.25">
      <c r="A840">
        <v>4.0000000000000001E-3</v>
      </c>
    </row>
    <row r="841" spans="1:1" x14ac:dyDescent="0.25">
      <c r="A841">
        <v>-4.0000000000000001E-3</v>
      </c>
    </row>
    <row r="842" spans="1:1" x14ac:dyDescent="0.25">
      <c r="A842">
        <v>-1.7000000000000001E-2</v>
      </c>
    </row>
    <row r="843" spans="1:1" x14ac:dyDescent="0.25">
      <c r="A843">
        <v>-3.2000000000000001E-2</v>
      </c>
    </row>
    <row r="844" spans="1:1" x14ac:dyDescent="0.25">
      <c r="A844">
        <v>-4.5999999999999999E-2</v>
      </c>
    </row>
    <row r="845" spans="1:1" x14ac:dyDescent="0.25">
      <c r="A845">
        <v>-0.05</v>
      </c>
    </row>
    <row r="846" spans="1:1" x14ac:dyDescent="0.25">
      <c r="A846">
        <v>-3.9E-2</v>
      </c>
    </row>
    <row r="847" spans="1:1" x14ac:dyDescent="0.25">
      <c r="A847">
        <v>-2.8000000000000001E-2</v>
      </c>
    </row>
    <row r="848" spans="1:1" x14ac:dyDescent="0.25">
      <c r="A848">
        <v>-1.9E-2</v>
      </c>
    </row>
    <row r="849" spans="1:1" x14ac:dyDescent="0.25">
      <c r="A849">
        <v>-1.7000000000000001E-2</v>
      </c>
    </row>
    <row r="850" spans="1:1" x14ac:dyDescent="0.25">
      <c r="A850">
        <v>-1.4999999999999999E-2</v>
      </c>
    </row>
    <row r="851" spans="1:1" x14ac:dyDescent="0.25">
      <c r="A851">
        <v>-8.9999999999999993E-3</v>
      </c>
    </row>
    <row r="852" spans="1:1" x14ac:dyDescent="0.25">
      <c r="A852">
        <v>1E-3</v>
      </c>
    </row>
    <row r="853" spans="1:1" x14ac:dyDescent="0.25">
      <c r="A853">
        <v>8.9999999999999993E-3</v>
      </c>
    </row>
    <row r="854" spans="1:1" x14ac:dyDescent="0.25">
      <c r="A854">
        <v>1.4E-2</v>
      </c>
    </row>
    <row r="855" spans="1:1" x14ac:dyDescent="0.25">
      <c r="A855">
        <v>1.7999999999999999E-2</v>
      </c>
    </row>
    <row r="856" spans="1:1" x14ac:dyDescent="0.25">
      <c r="A856">
        <v>2.4E-2</v>
      </c>
    </row>
    <row r="857" spans="1:1" x14ac:dyDescent="0.25">
      <c r="A857">
        <v>2.8000000000000001E-2</v>
      </c>
    </row>
    <row r="858" spans="1:1" x14ac:dyDescent="0.25">
      <c r="A858">
        <v>3.1E-2</v>
      </c>
    </row>
    <row r="859" spans="1:1" x14ac:dyDescent="0.25">
      <c r="A859">
        <v>0.04</v>
      </c>
    </row>
    <row r="860" spans="1:1" x14ac:dyDescent="0.25">
      <c r="A860">
        <v>4.8000000000000001E-2</v>
      </c>
    </row>
    <row r="861" spans="1:1" x14ac:dyDescent="0.25">
      <c r="A861">
        <v>5.5E-2</v>
      </c>
    </row>
    <row r="862" spans="1:1" x14ac:dyDescent="0.25">
      <c r="A862">
        <v>5.2999999999999999E-2</v>
      </c>
    </row>
    <row r="863" spans="1:1" x14ac:dyDescent="0.25">
      <c r="A863">
        <v>4.4999999999999998E-2</v>
      </c>
    </row>
    <row r="864" spans="1:1" x14ac:dyDescent="0.25">
      <c r="A864">
        <v>3.5000000000000003E-2</v>
      </c>
    </row>
    <row r="865" spans="1:1" x14ac:dyDescent="0.25">
      <c r="A865">
        <v>2.9000000000000001E-2</v>
      </c>
    </row>
    <row r="866" spans="1:1" x14ac:dyDescent="0.25">
      <c r="A866">
        <v>3.3000000000000002E-2</v>
      </c>
    </row>
    <row r="867" spans="1:1" x14ac:dyDescent="0.25">
      <c r="A867">
        <v>0.04</v>
      </c>
    </row>
    <row r="868" spans="1:1" x14ac:dyDescent="0.25">
      <c r="A868">
        <v>4.7E-2</v>
      </c>
    </row>
    <row r="869" spans="1:1" x14ac:dyDescent="0.25">
      <c r="A869">
        <v>4.7E-2</v>
      </c>
    </row>
    <row r="870" spans="1:1" x14ac:dyDescent="0.25">
      <c r="A870">
        <v>0.03</v>
      </c>
    </row>
    <row r="871" spans="1:1" x14ac:dyDescent="0.25">
      <c r="A871">
        <v>8.0000000000000002E-3</v>
      </c>
    </row>
    <row r="872" spans="1:1" x14ac:dyDescent="0.25">
      <c r="A872">
        <v>-6.0000000000000001E-3</v>
      </c>
    </row>
    <row r="873" spans="1:1" x14ac:dyDescent="0.25">
      <c r="A873">
        <v>-4.0000000000000001E-3</v>
      </c>
    </row>
    <row r="874" spans="1:1" x14ac:dyDescent="0.25">
      <c r="A874">
        <v>-5.0000000000000001E-3</v>
      </c>
    </row>
    <row r="875" spans="1:1" x14ac:dyDescent="0.25">
      <c r="A875">
        <v>-1.2999999999999999E-2</v>
      </c>
    </row>
    <row r="876" spans="1:1" x14ac:dyDescent="0.25">
      <c r="A876">
        <v>-2.4E-2</v>
      </c>
    </row>
    <row r="877" spans="1:1" x14ac:dyDescent="0.25">
      <c r="A877">
        <v>-3.5000000000000003E-2</v>
      </c>
    </row>
    <row r="878" spans="1:1" x14ac:dyDescent="0.25">
      <c r="A878">
        <v>-4.5999999999999999E-2</v>
      </c>
    </row>
    <row r="879" spans="1:1" x14ac:dyDescent="0.25">
      <c r="A879">
        <v>-5.5E-2</v>
      </c>
    </row>
    <row r="880" spans="1:1" x14ac:dyDescent="0.25">
      <c r="A880">
        <v>-6.3E-2</v>
      </c>
    </row>
    <row r="881" spans="1:1" x14ac:dyDescent="0.25">
      <c r="A881">
        <v>-7.0000000000000007E-2</v>
      </c>
    </row>
    <row r="882" spans="1:1" x14ac:dyDescent="0.25">
      <c r="A882">
        <v>-7.4999999999999997E-2</v>
      </c>
    </row>
    <row r="883" spans="1:1" x14ac:dyDescent="0.25">
      <c r="A883">
        <v>-6.9000000000000006E-2</v>
      </c>
    </row>
    <row r="884" spans="1:1" x14ac:dyDescent="0.25">
      <c r="A884">
        <v>-5.2999999999999999E-2</v>
      </c>
    </row>
    <row r="885" spans="1:1" x14ac:dyDescent="0.25">
      <c r="A885">
        <v>-3.5999999999999997E-2</v>
      </c>
    </row>
    <row r="886" spans="1:1" x14ac:dyDescent="0.25">
      <c r="A886">
        <v>-2.1999999999999999E-2</v>
      </c>
    </row>
    <row r="887" spans="1:1" x14ac:dyDescent="0.25">
      <c r="A887">
        <v>-1.2E-2</v>
      </c>
    </row>
    <row r="888" spans="1:1" x14ac:dyDescent="0.25">
      <c r="A888">
        <v>-2E-3</v>
      </c>
    </row>
    <row r="889" spans="1:1" x14ac:dyDescent="0.25">
      <c r="A889">
        <v>4.0000000000000001E-3</v>
      </c>
    </row>
    <row r="890" spans="1:1" x14ac:dyDescent="0.25">
      <c r="A890">
        <v>4.0000000000000001E-3</v>
      </c>
    </row>
    <row r="891" spans="1:1" x14ac:dyDescent="0.25">
      <c r="A891">
        <v>7.0000000000000001E-3</v>
      </c>
    </row>
    <row r="892" spans="1:1" x14ac:dyDescent="0.25">
      <c r="A892">
        <v>1.4E-2</v>
      </c>
    </row>
    <row r="893" spans="1:1" x14ac:dyDescent="0.25">
      <c r="A893">
        <v>1.9E-2</v>
      </c>
    </row>
    <row r="894" spans="1:1" x14ac:dyDescent="0.25">
      <c r="A894">
        <v>2.1000000000000001E-2</v>
      </c>
    </row>
    <row r="895" spans="1:1" x14ac:dyDescent="0.25">
      <c r="A895">
        <v>1.9E-2</v>
      </c>
    </row>
    <row r="896" spans="1:1" x14ac:dyDescent="0.25">
      <c r="A896">
        <v>1.2E-2</v>
      </c>
    </row>
    <row r="897" spans="1:1" x14ac:dyDescent="0.25">
      <c r="A897">
        <v>0</v>
      </c>
    </row>
    <row r="898" spans="1:1" x14ac:dyDescent="0.25">
      <c r="A898">
        <v>-2E-3</v>
      </c>
    </row>
    <row r="899" spans="1:1" x14ac:dyDescent="0.25">
      <c r="A899">
        <v>1.6E-2</v>
      </c>
    </row>
    <row r="900" spans="1:1" x14ac:dyDescent="0.25">
      <c r="A900">
        <v>3.7999999999999999E-2</v>
      </c>
    </row>
    <row r="901" spans="1:1" x14ac:dyDescent="0.25">
      <c r="A901">
        <v>5.0999999999999997E-2</v>
      </c>
    </row>
    <row r="902" spans="1:1" x14ac:dyDescent="0.25">
      <c r="A902">
        <v>5.0999999999999997E-2</v>
      </c>
    </row>
    <row r="903" spans="1:1" x14ac:dyDescent="0.25">
      <c r="A903">
        <v>4.7E-2</v>
      </c>
    </row>
    <row r="904" spans="1:1" x14ac:dyDescent="0.25">
      <c r="A904">
        <v>0.04</v>
      </c>
    </row>
    <row r="905" spans="1:1" x14ac:dyDescent="0.25">
      <c r="A905">
        <v>3.4000000000000002E-2</v>
      </c>
    </row>
    <row r="906" spans="1:1" x14ac:dyDescent="0.25">
      <c r="A906">
        <v>2.7E-2</v>
      </c>
    </row>
    <row r="907" spans="1:1" x14ac:dyDescent="0.25">
      <c r="A907">
        <v>1.6E-2</v>
      </c>
    </row>
    <row r="908" spans="1:1" x14ac:dyDescent="0.25">
      <c r="A908">
        <v>1.4999999999999999E-2</v>
      </c>
    </row>
    <row r="909" spans="1:1" x14ac:dyDescent="0.25">
      <c r="A909">
        <v>2.5000000000000001E-2</v>
      </c>
    </row>
    <row r="910" spans="1:1" x14ac:dyDescent="0.25">
      <c r="A910">
        <v>0.04</v>
      </c>
    </row>
    <row r="911" spans="1:1" x14ac:dyDescent="0.25">
      <c r="A911">
        <v>4.8000000000000001E-2</v>
      </c>
    </row>
    <row r="912" spans="1:1" x14ac:dyDescent="0.25">
      <c r="A912">
        <v>4.1000000000000002E-2</v>
      </c>
    </row>
    <row r="913" spans="1:1" x14ac:dyDescent="0.25">
      <c r="A913">
        <v>2.9000000000000001E-2</v>
      </c>
    </row>
    <row r="914" spans="1:1" x14ac:dyDescent="0.25">
      <c r="A914">
        <v>1.7000000000000001E-2</v>
      </c>
    </row>
    <row r="915" spans="1:1" x14ac:dyDescent="0.25">
      <c r="A915">
        <v>0.01</v>
      </c>
    </row>
    <row r="916" spans="1:1" x14ac:dyDescent="0.25">
      <c r="A916">
        <v>7.0000000000000001E-3</v>
      </c>
    </row>
    <row r="917" spans="1:1" x14ac:dyDescent="0.25">
      <c r="A917">
        <v>6.0000000000000001E-3</v>
      </c>
    </row>
    <row r="918" spans="1:1" x14ac:dyDescent="0.25">
      <c r="A918">
        <v>1.4E-2</v>
      </c>
    </row>
    <row r="919" spans="1:1" x14ac:dyDescent="0.25">
      <c r="A919">
        <v>0.02</v>
      </c>
    </row>
    <row r="920" spans="1:1" x14ac:dyDescent="0.25">
      <c r="A920">
        <v>1.4E-2</v>
      </c>
    </row>
    <row r="921" spans="1:1" x14ac:dyDescent="0.25">
      <c r="A921">
        <v>5.0000000000000001E-3</v>
      </c>
    </row>
    <row r="922" spans="1:1" x14ac:dyDescent="0.25">
      <c r="A922">
        <v>-4.0000000000000001E-3</v>
      </c>
    </row>
    <row r="923" spans="1:1" x14ac:dyDescent="0.25">
      <c r="A923">
        <v>-0.01</v>
      </c>
    </row>
    <row r="924" spans="1:1" x14ac:dyDescent="0.25">
      <c r="A924">
        <v>-1.0999999999999999E-2</v>
      </c>
    </row>
    <row r="925" spans="1:1" x14ac:dyDescent="0.25">
      <c r="A925">
        <v>-0.01</v>
      </c>
    </row>
    <row r="926" spans="1:1" x14ac:dyDescent="0.25">
      <c r="A926">
        <v>-8.9999999999999993E-3</v>
      </c>
    </row>
    <row r="927" spans="1:1" x14ac:dyDescent="0.25">
      <c r="A927">
        <v>-1.4999999999999999E-2</v>
      </c>
    </row>
    <row r="928" spans="1:1" x14ac:dyDescent="0.25">
      <c r="A928">
        <v>-2.1000000000000001E-2</v>
      </c>
    </row>
    <row r="929" spans="1:1" x14ac:dyDescent="0.25">
      <c r="A929">
        <v>-2.7E-2</v>
      </c>
    </row>
    <row r="930" spans="1:1" x14ac:dyDescent="0.25">
      <c r="A930">
        <v>-0.03</v>
      </c>
    </row>
    <row r="931" spans="1:1" x14ac:dyDescent="0.25">
      <c r="A931">
        <v>-3.3000000000000002E-2</v>
      </c>
    </row>
    <row r="932" spans="1:1" x14ac:dyDescent="0.25">
      <c r="A932">
        <v>-2.9000000000000001E-2</v>
      </c>
    </row>
    <row r="933" spans="1:1" x14ac:dyDescent="0.25">
      <c r="A933">
        <v>-1.7000000000000001E-2</v>
      </c>
    </row>
    <row r="934" spans="1:1" x14ac:dyDescent="0.25">
      <c r="A934">
        <v>-3.0000000000000001E-3</v>
      </c>
    </row>
    <row r="935" spans="1:1" x14ac:dyDescent="0.25">
      <c r="A935">
        <v>4.0000000000000001E-3</v>
      </c>
    </row>
    <row r="936" spans="1:1" x14ac:dyDescent="0.25">
      <c r="A936">
        <v>-1E-3</v>
      </c>
    </row>
    <row r="937" spans="1:1" x14ac:dyDescent="0.25">
      <c r="A937">
        <v>-8.9999999999999993E-3</v>
      </c>
    </row>
    <row r="938" spans="1:1" x14ac:dyDescent="0.25">
      <c r="A938">
        <v>-1.0999999999999999E-2</v>
      </c>
    </row>
    <row r="939" spans="1:1" x14ac:dyDescent="0.25">
      <c r="A939">
        <v>-5.0000000000000001E-3</v>
      </c>
    </row>
    <row r="940" spans="1:1" x14ac:dyDescent="0.25">
      <c r="A940">
        <v>-1E-3</v>
      </c>
    </row>
    <row r="941" spans="1:1" x14ac:dyDescent="0.25">
      <c r="A941">
        <v>0</v>
      </c>
    </row>
    <row r="942" spans="1:1" x14ac:dyDescent="0.25">
      <c r="A942">
        <v>-5.0000000000000001E-3</v>
      </c>
    </row>
    <row r="943" spans="1:1" x14ac:dyDescent="0.25">
      <c r="A943">
        <v>-1.2E-2</v>
      </c>
    </row>
    <row r="944" spans="1:1" x14ac:dyDescent="0.25">
      <c r="A944">
        <v>-0.02</v>
      </c>
    </row>
    <row r="945" spans="1:1" x14ac:dyDescent="0.25">
      <c r="A945">
        <v>-2.5000000000000001E-2</v>
      </c>
    </row>
    <row r="946" spans="1:1" x14ac:dyDescent="0.25">
      <c r="A946">
        <v>-2.5000000000000001E-2</v>
      </c>
    </row>
    <row r="947" spans="1:1" x14ac:dyDescent="0.25">
      <c r="A947">
        <v>-2.5000000000000001E-2</v>
      </c>
    </row>
    <row r="948" spans="1:1" x14ac:dyDescent="0.25">
      <c r="A948">
        <v>-1.9E-2</v>
      </c>
    </row>
    <row r="949" spans="1:1" x14ac:dyDescent="0.25">
      <c r="A949">
        <v>-8.9999999999999993E-3</v>
      </c>
    </row>
    <row r="950" spans="1:1" x14ac:dyDescent="0.25">
      <c r="A950">
        <v>2E-3</v>
      </c>
    </row>
    <row r="951" spans="1:1" x14ac:dyDescent="0.25">
      <c r="A951">
        <v>1.2999999999999999E-2</v>
      </c>
    </row>
    <row r="952" spans="1:1" x14ac:dyDescent="0.25">
      <c r="A952">
        <v>1.4999999999999999E-2</v>
      </c>
    </row>
    <row r="953" spans="1:1" x14ac:dyDescent="0.25">
      <c r="A953">
        <v>6.0000000000000001E-3</v>
      </c>
    </row>
    <row r="954" spans="1:1" x14ac:dyDescent="0.25">
      <c r="A954">
        <v>-1E-3</v>
      </c>
    </row>
    <row r="955" spans="1:1" x14ac:dyDescent="0.25">
      <c r="A955">
        <v>-5.0000000000000001E-3</v>
      </c>
    </row>
    <row r="956" spans="1:1" x14ac:dyDescent="0.25">
      <c r="A956">
        <v>-1.2999999999999999E-2</v>
      </c>
    </row>
    <row r="957" spans="1:1" x14ac:dyDescent="0.25">
      <c r="A957">
        <v>-2.5000000000000001E-2</v>
      </c>
    </row>
    <row r="958" spans="1:1" x14ac:dyDescent="0.25">
      <c r="A958">
        <v>-0.03</v>
      </c>
    </row>
    <row r="959" spans="1:1" x14ac:dyDescent="0.25">
      <c r="A959">
        <v>-2.5000000000000001E-2</v>
      </c>
    </row>
    <row r="960" spans="1:1" x14ac:dyDescent="0.25">
      <c r="A960">
        <v>-2.3E-2</v>
      </c>
    </row>
    <row r="961" spans="1:1" x14ac:dyDescent="0.25">
      <c r="A961">
        <v>-2.9000000000000001E-2</v>
      </c>
    </row>
    <row r="962" spans="1:1" x14ac:dyDescent="0.25">
      <c r="A962">
        <v>-3.2000000000000001E-2</v>
      </c>
    </row>
    <row r="963" spans="1:1" x14ac:dyDescent="0.25">
      <c r="A963">
        <v>-3.3000000000000002E-2</v>
      </c>
    </row>
    <row r="964" spans="1:1" x14ac:dyDescent="0.25">
      <c r="A964">
        <v>-4.2000000000000003E-2</v>
      </c>
    </row>
    <row r="965" spans="1:1" x14ac:dyDescent="0.25">
      <c r="A965">
        <v>-4.2999999999999997E-2</v>
      </c>
    </row>
    <row r="966" spans="1:1" x14ac:dyDescent="0.25">
      <c r="A966">
        <v>-2.9000000000000001E-2</v>
      </c>
    </row>
    <row r="967" spans="1:1" x14ac:dyDescent="0.25">
      <c r="A967">
        <v>-1.2999999999999999E-2</v>
      </c>
    </row>
    <row r="968" spans="1:1" x14ac:dyDescent="0.25">
      <c r="A968">
        <v>-6.0000000000000001E-3</v>
      </c>
    </row>
    <row r="969" spans="1:1" x14ac:dyDescent="0.25">
      <c r="A969">
        <v>-0.01</v>
      </c>
    </row>
    <row r="970" spans="1:1" x14ac:dyDescent="0.25">
      <c r="A970">
        <v>-1.7999999999999999E-2</v>
      </c>
    </row>
    <row r="971" spans="1:1" x14ac:dyDescent="0.25">
      <c r="A971">
        <v>-2.8000000000000001E-2</v>
      </c>
    </row>
    <row r="972" spans="1:1" x14ac:dyDescent="0.25">
      <c r="A972">
        <v>-0.03</v>
      </c>
    </row>
    <row r="973" spans="1:1" x14ac:dyDescent="0.25">
      <c r="A973">
        <v>-2.3E-2</v>
      </c>
    </row>
    <row r="974" spans="1:1" x14ac:dyDescent="0.25">
      <c r="A974">
        <v>-1.2E-2</v>
      </c>
    </row>
    <row r="975" spans="1:1" x14ac:dyDescent="0.25">
      <c r="A975">
        <v>0</v>
      </c>
    </row>
    <row r="976" spans="1:1" x14ac:dyDescent="0.25">
      <c r="A976">
        <v>1.2E-2</v>
      </c>
    </row>
    <row r="977" spans="1:1" x14ac:dyDescent="0.25">
      <c r="A977">
        <v>2.1999999999999999E-2</v>
      </c>
    </row>
    <row r="978" spans="1:1" x14ac:dyDescent="0.25">
      <c r="A978">
        <v>2.5000000000000001E-2</v>
      </c>
    </row>
    <row r="979" spans="1:1" x14ac:dyDescent="0.25">
      <c r="A979">
        <v>1.4E-2</v>
      </c>
    </row>
    <row r="980" spans="1:1" x14ac:dyDescent="0.25">
      <c r="A980">
        <v>-3.0000000000000001E-3</v>
      </c>
    </row>
    <row r="981" spans="1:1" x14ac:dyDescent="0.25">
      <c r="A981">
        <v>-1.7999999999999999E-2</v>
      </c>
    </row>
    <row r="982" spans="1:1" x14ac:dyDescent="0.25">
      <c r="A982">
        <v>-1.7000000000000001E-2</v>
      </c>
    </row>
    <row r="983" spans="1:1" x14ac:dyDescent="0.25">
      <c r="A983">
        <v>-6.0000000000000001E-3</v>
      </c>
    </row>
    <row r="984" spans="1:1" x14ac:dyDescent="0.25">
      <c r="A984">
        <v>0.01</v>
      </c>
    </row>
    <row r="985" spans="1:1" x14ac:dyDescent="0.25">
      <c r="A985">
        <v>2.5999999999999999E-2</v>
      </c>
    </row>
    <row r="986" spans="1:1" x14ac:dyDescent="0.25">
      <c r="A986">
        <v>3.5999999999999997E-2</v>
      </c>
    </row>
    <row r="987" spans="1:1" x14ac:dyDescent="0.25">
      <c r="A987">
        <v>3.5000000000000003E-2</v>
      </c>
    </row>
    <row r="988" spans="1:1" x14ac:dyDescent="0.25">
      <c r="A988">
        <v>2.4E-2</v>
      </c>
    </row>
    <row r="989" spans="1:1" x14ac:dyDescent="0.25">
      <c r="A989">
        <v>1.4999999999999999E-2</v>
      </c>
    </row>
    <row r="990" spans="1:1" x14ac:dyDescent="0.25">
      <c r="A990">
        <v>1.2E-2</v>
      </c>
    </row>
    <row r="991" spans="1:1" x14ac:dyDescent="0.25">
      <c r="A991">
        <v>1.4999999999999999E-2</v>
      </c>
    </row>
    <row r="992" spans="1:1" x14ac:dyDescent="0.25">
      <c r="A992">
        <v>0.02</v>
      </c>
    </row>
    <row r="993" spans="1:1" x14ac:dyDescent="0.25">
      <c r="A993">
        <v>2.5000000000000001E-2</v>
      </c>
    </row>
    <row r="994" spans="1:1" x14ac:dyDescent="0.25">
      <c r="A994">
        <v>2.3E-2</v>
      </c>
    </row>
    <row r="995" spans="1:1" x14ac:dyDescent="0.25">
      <c r="A995">
        <v>0.02</v>
      </c>
    </row>
    <row r="996" spans="1:1" x14ac:dyDescent="0.25">
      <c r="A996">
        <v>2.1999999999999999E-2</v>
      </c>
    </row>
    <row r="997" spans="1:1" x14ac:dyDescent="0.25">
      <c r="A997">
        <v>2.1999999999999999E-2</v>
      </c>
    </row>
    <row r="998" spans="1:1" x14ac:dyDescent="0.25">
      <c r="A998">
        <v>1.6E-2</v>
      </c>
    </row>
    <row r="999" spans="1:1" x14ac:dyDescent="0.25">
      <c r="A999">
        <v>1.0999999999999999E-2</v>
      </c>
    </row>
    <row r="1000" spans="1:1" x14ac:dyDescent="0.25">
      <c r="A1000">
        <v>1.7000000000000001E-2</v>
      </c>
    </row>
    <row r="1001" spans="1:1" x14ac:dyDescent="0.25">
      <c r="A1001">
        <v>0.03</v>
      </c>
    </row>
    <row r="1002" spans="1:1" x14ac:dyDescent="0.25">
      <c r="A1002">
        <v>3.9E-2</v>
      </c>
    </row>
    <row r="1003" spans="1:1" x14ac:dyDescent="0.25">
      <c r="A1003">
        <v>3.5000000000000003E-2</v>
      </c>
    </row>
    <row r="1004" spans="1:1" x14ac:dyDescent="0.25">
      <c r="A1004">
        <v>2.4E-2</v>
      </c>
    </row>
    <row r="1005" spans="1:1" x14ac:dyDescent="0.25">
      <c r="A1005">
        <v>1.7999999999999999E-2</v>
      </c>
    </row>
    <row r="1006" spans="1:1" x14ac:dyDescent="0.25">
      <c r="A1006">
        <v>1.2999999999999999E-2</v>
      </c>
    </row>
    <row r="1007" spans="1:1" x14ac:dyDescent="0.25">
      <c r="A1007">
        <v>1.4E-2</v>
      </c>
    </row>
    <row r="1008" spans="1:1" x14ac:dyDescent="0.25">
      <c r="A1008">
        <v>2.1999999999999999E-2</v>
      </c>
    </row>
    <row r="1009" spans="1:1" x14ac:dyDescent="0.25">
      <c r="A1009">
        <v>2.9000000000000001E-2</v>
      </c>
    </row>
    <row r="1010" spans="1:1" x14ac:dyDescent="0.25">
      <c r="A1010">
        <v>2.5999999999999999E-2</v>
      </c>
    </row>
    <row r="1011" spans="1:1" x14ac:dyDescent="0.25">
      <c r="A1011">
        <v>1.7000000000000001E-2</v>
      </c>
    </row>
    <row r="1012" spans="1:1" x14ac:dyDescent="0.25">
      <c r="A1012">
        <v>8.9999999999999993E-3</v>
      </c>
    </row>
    <row r="1013" spans="1:1" x14ac:dyDescent="0.25">
      <c r="A1013">
        <v>4.0000000000000001E-3</v>
      </c>
    </row>
    <row r="1014" spans="1:1" x14ac:dyDescent="0.25">
      <c r="A1014">
        <v>-1E-3</v>
      </c>
    </row>
    <row r="1015" spans="1:1" x14ac:dyDescent="0.25">
      <c r="A1015">
        <v>-8.0000000000000002E-3</v>
      </c>
    </row>
    <row r="1016" spans="1:1" x14ac:dyDescent="0.25">
      <c r="A1016">
        <v>-1.2E-2</v>
      </c>
    </row>
    <row r="1017" spans="1:1" x14ac:dyDescent="0.25">
      <c r="A1017">
        <v>-1.4E-2</v>
      </c>
    </row>
    <row r="1018" spans="1:1" x14ac:dyDescent="0.25">
      <c r="A1018">
        <v>-1.2E-2</v>
      </c>
    </row>
    <row r="1019" spans="1:1" x14ac:dyDescent="0.25">
      <c r="A1019">
        <v>-6.0000000000000001E-3</v>
      </c>
    </row>
    <row r="1020" spans="1:1" x14ac:dyDescent="0.25">
      <c r="A1020">
        <v>0</v>
      </c>
    </row>
    <row r="1021" spans="1:1" x14ac:dyDescent="0.25">
      <c r="A1021">
        <v>5.0000000000000001E-3</v>
      </c>
    </row>
    <row r="1022" spans="1:1" x14ac:dyDescent="0.25">
      <c r="A1022">
        <v>8.0000000000000002E-3</v>
      </c>
    </row>
    <row r="1023" spans="1:1" x14ac:dyDescent="0.25">
      <c r="A1023">
        <v>1.2E-2</v>
      </c>
    </row>
    <row r="1024" spans="1:1" x14ac:dyDescent="0.25">
      <c r="A1024">
        <v>1.4E-2</v>
      </c>
    </row>
    <row r="1025" spans="1:1" x14ac:dyDescent="0.25">
      <c r="A1025">
        <v>1.2E-2</v>
      </c>
    </row>
    <row r="1026" spans="1:1" x14ac:dyDescent="0.25">
      <c r="A1026">
        <v>8.9999999999999993E-3</v>
      </c>
    </row>
    <row r="1027" spans="1:1" x14ac:dyDescent="0.25">
      <c r="A1027">
        <v>8.0000000000000002E-3</v>
      </c>
    </row>
    <row r="1028" spans="1:1" x14ac:dyDescent="0.25">
      <c r="A1028">
        <v>1.2E-2</v>
      </c>
    </row>
    <row r="1029" spans="1:1" x14ac:dyDescent="0.25">
      <c r="A1029">
        <v>1.7000000000000001E-2</v>
      </c>
    </row>
    <row r="1030" spans="1:1" x14ac:dyDescent="0.25">
      <c r="A1030">
        <v>1.2E-2</v>
      </c>
    </row>
    <row r="1031" spans="1:1" x14ac:dyDescent="0.25">
      <c r="A1031">
        <v>3.0000000000000001E-3</v>
      </c>
    </row>
    <row r="1032" spans="1:1" x14ac:dyDescent="0.25">
      <c r="A1032">
        <v>-6.0000000000000001E-3</v>
      </c>
    </row>
    <row r="1033" spans="1:1" x14ac:dyDescent="0.25">
      <c r="A1033">
        <v>-0.01</v>
      </c>
    </row>
    <row r="1034" spans="1:1" x14ac:dyDescent="0.25">
      <c r="A1034">
        <v>-8.0000000000000002E-3</v>
      </c>
    </row>
    <row r="1035" spans="1:1" x14ac:dyDescent="0.25">
      <c r="A1035">
        <v>-3.0000000000000001E-3</v>
      </c>
    </row>
    <row r="1036" spans="1:1" x14ac:dyDescent="0.25">
      <c r="A1036">
        <v>1E-3</v>
      </c>
    </row>
    <row r="1037" spans="1:1" x14ac:dyDescent="0.25">
      <c r="A1037">
        <v>1E-3</v>
      </c>
    </row>
    <row r="1038" spans="1:1" x14ac:dyDescent="0.25">
      <c r="A1038">
        <v>-3.0000000000000001E-3</v>
      </c>
    </row>
    <row r="1039" spans="1:1" x14ac:dyDescent="0.25">
      <c r="A1039">
        <v>-0.01</v>
      </c>
    </row>
    <row r="1040" spans="1:1" x14ac:dyDescent="0.25">
      <c r="A1040">
        <v>-8.9999999999999993E-3</v>
      </c>
    </row>
    <row r="1041" spans="1:1" x14ac:dyDescent="0.25">
      <c r="A1041">
        <v>-6.0000000000000001E-3</v>
      </c>
    </row>
    <row r="1042" spans="1:1" x14ac:dyDescent="0.25">
      <c r="A1042">
        <v>-7.0000000000000001E-3</v>
      </c>
    </row>
    <row r="1043" spans="1:1" x14ac:dyDescent="0.25">
      <c r="A1043">
        <v>-1.2E-2</v>
      </c>
    </row>
    <row r="1044" spans="1:1" x14ac:dyDescent="0.25">
      <c r="A1044">
        <v>-1.7999999999999999E-2</v>
      </c>
    </row>
    <row r="1045" spans="1:1" x14ac:dyDescent="0.25">
      <c r="A1045">
        <v>-2.3E-2</v>
      </c>
    </row>
    <row r="1046" spans="1:1" x14ac:dyDescent="0.25">
      <c r="A1046">
        <v>-2.9000000000000001E-2</v>
      </c>
    </row>
    <row r="1047" spans="1:1" x14ac:dyDescent="0.25">
      <c r="A1047">
        <v>-2.9000000000000001E-2</v>
      </c>
    </row>
    <row r="1048" spans="1:1" x14ac:dyDescent="0.25">
      <c r="A1048">
        <v>-2.3E-2</v>
      </c>
    </row>
    <row r="1049" spans="1:1" x14ac:dyDescent="0.25">
      <c r="A1049">
        <v>-1.4999999999999999E-2</v>
      </c>
    </row>
    <row r="1050" spans="1:1" x14ac:dyDescent="0.25">
      <c r="A1050">
        <v>-1.2E-2</v>
      </c>
    </row>
    <row r="1051" spans="1:1" x14ac:dyDescent="0.25">
      <c r="A1051">
        <v>-1.6E-2</v>
      </c>
    </row>
    <row r="1052" spans="1:1" x14ac:dyDescent="0.25">
      <c r="A1052">
        <v>-1.7000000000000001E-2</v>
      </c>
    </row>
    <row r="1053" spans="1:1" x14ac:dyDescent="0.25">
      <c r="A1053">
        <v>-1.9E-2</v>
      </c>
    </row>
    <row r="1054" spans="1:1" x14ac:dyDescent="0.25">
      <c r="A1054">
        <v>-2.1999999999999999E-2</v>
      </c>
    </row>
    <row r="1055" spans="1:1" x14ac:dyDescent="0.25">
      <c r="A1055">
        <v>-2.1999999999999999E-2</v>
      </c>
    </row>
    <row r="1056" spans="1:1" x14ac:dyDescent="0.25">
      <c r="A1056">
        <v>-2.3E-2</v>
      </c>
    </row>
    <row r="1057" spans="1:1" x14ac:dyDescent="0.25">
      <c r="A1057">
        <v>-1.9E-2</v>
      </c>
    </row>
    <row r="1058" spans="1:1" x14ac:dyDescent="0.25">
      <c r="A1058">
        <v>-1.0999999999999999E-2</v>
      </c>
    </row>
    <row r="1059" spans="1:1" x14ac:dyDescent="0.25">
      <c r="A1059">
        <v>-3.0000000000000001E-3</v>
      </c>
    </row>
    <row r="1060" spans="1:1" x14ac:dyDescent="0.25">
      <c r="A1060">
        <v>0</v>
      </c>
    </row>
    <row r="1061" spans="1:1" x14ac:dyDescent="0.25">
      <c r="A1061">
        <v>-2E-3</v>
      </c>
    </row>
    <row r="1062" spans="1:1" x14ac:dyDescent="0.25">
      <c r="A1062">
        <v>0</v>
      </c>
    </row>
    <row r="1063" spans="1:1" x14ac:dyDescent="0.25">
      <c r="A1063">
        <v>1E-3</v>
      </c>
    </row>
    <row r="1064" spans="1:1" x14ac:dyDescent="0.25">
      <c r="A1064">
        <v>-3.0000000000000001E-3</v>
      </c>
    </row>
    <row r="1065" spans="1:1" x14ac:dyDescent="0.25">
      <c r="A1065">
        <v>-6.0000000000000001E-3</v>
      </c>
    </row>
    <row r="1066" spans="1:1" x14ac:dyDescent="0.25">
      <c r="A1066">
        <v>0</v>
      </c>
    </row>
    <row r="1067" spans="1:1" x14ac:dyDescent="0.25">
      <c r="A1067">
        <v>5.0000000000000001E-3</v>
      </c>
    </row>
    <row r="1068" spans="1:1" x14ac:dyDescent="0.25">
      <c r="A1068">
        <v>4.0000000000000001E-3</v>
      </c>
    </row>
    <row r="1069" spans="1:1" x14ac:dyDescent="0.25">
      <c r="A1069">
        <v>-5.0000000000000001E-3</v>
      </c>
    </row>
    <row r="1070" spans="1:1" x14ac:dyDescent="0.25">
      <c r="A1070">
        <v>-1.7999999999999999E-2</v>
      </c>
    </row>
    <row r="1071" spans="1:1" x14ac:dyDescent="0.25">
      <c r="A1071">
        <v>-2.7E-2</v>
      </c>
    </row>
    <row r="1072" spans="1:1" x14ac:dyDescent="0.25">
      <c r="A1072">
        <v>-2.4E-2</v>
      </c>
    </row>
    <row r="1073" spans="1:1" x14ac:dyDescent="0.25">
      <c r="A1073">
        <v>-1.6E-2</v>
      </c>
    </row>
    <row r="1074" spans="1:1" x14ac:dyDescent="0.25">
      <c r="A1074">
        <v>-1.2E-2</v>
      </c>
    </row>
    <row r="1075" spans="1:1" x14ac:dyDescent="0.25">
      <c r="A1075">
        <v>-1.2E-2</v>
      </c>
    </row>
    <row r="1076" spans="1:1" x14ac:dyDescent="0.25">
      <c r="A1076">
        <v>-1.0999999999999999E-2</v>
      </c>
    </row>
    <row r="1077" spans="1:1" x14ac:dyDescent="0.25">
      <c r="A1077">
        <v>-1.4999999999999999E-2</v>
      </c>
    </row>
    <row r="1078" spans="1:1" x14ac:dyDescent="0.25">
      <c r="A1078">
        <v>-2.1000000000000001E-2</v>
      </c>
    </row>
    <row r="1079" spans="1:1" x14ac:dyDescent="0.25">
      <c r="A1079">
        <v>-2.1999999999999999E-2</v>
      </c>
    </row>
    <row r="1080" spans="1:1" x14ac:dyDescent="0.25">
      <c r="A1080">
        <v>-0.02</v>
      </c>
    </row>
    <row r="1081" spans="1:1" x14ac:dyDescent="0.25">
      <c r="A1081">
        <v>-1.6E-2</v>
      </c>
    </row>
    <row r="1082" spans="1:1" x14ac:dyDescent="0.25">
      <c r="A1082">
        <v>-1.6E-2</v>
      </c>
    </row>
    <row r="1083" spans="1:1" x14ac:dyDescent="0.25">
      <c r="A1083">
        <v>-1.4999999999999999E-2</v>
      </c>
    </row>
    <row r="1084" spans="1:1" x14ac:dyDescent="0.25">
      <c r="A1084">
        <v>-1.2E-2</v>
      </c>
    </row>
    <row r="1085" spans="1:1" x14ac:dyDescent="0.25">
      <c r="A1085">
        <v>-7.0000000000000001E-3</v>
      </c>
    </row>
    <row r="1086" spans="1:1" x14ac:dyDescent="0.25">
      <c r="A1086">
        <v>2E-3</v>
      </c>
    </row>
    <row r="1087" spans="1:1" x14ac:dyDescent="0.25">
      <c r="A1087">
        <v>8.0000000000000002E-3</v>
      </c>
    </row>
    <row r="1088" spans="1:1" x14ac:dyDescent="0.25">
      <c r="A1088">
        <v>6.0000000000000001E-3</v>
      </c>
    </row>
    <row r="1089" spans="1:1" x14ac:dyDescent="0.25">
      <c r="A1089">
        <v>2E-3</v>
      </c>
    </row>
    <row r="1090" spans="1:1" x14ac:dyDescent="0.25">
      <c r="A1090">
        <v>2E-3</v>
      </c>
    </row>
    <row r="1091" spans="1:1" x14ac:dyDescent="0.25">
      <c r="A1091">
        <v>4.0000000000000001E-3</v>
      </c>
    </row>
    <row r="1092" spans="1:1" x14ac:dyDescent="0.25">
      <c r="A1092">
        <v>6.0000000000000001E-3</v>
      </c>
    </row>
    <row r="1093" spans="1:1" x14ac:dyDescent="0.25">
      <c r="A1093">
        <v>5.0000000000000001E-3</v>
      </c>
    </row>
    <row r="1094" spans="1:1" x14ac:dyDescent="0.25">
      <c r="A1094">
        <v>8.9999999999999993E-3</v>
      </c>
    </row>
    <row r="1095" spans="1:1" x14ac:dyDescent="0.25">
      <c r="A1095">
        <v>1.7000000000000001E-2</v>
      </c>
    </row>
    <row r="1096" spans="1:1" x14ac:dyDescent="0.25">
      <c r="A1096">
        <v>2.1999999999999999E-2</v>
      </c>
    </row>
    <row r="1097" spans="1:1" x14ac:dyDescent="0.25">
      <c r="A1097">
        <v>2.1000000000000001E-2</v>
      </c>
    </row>
    <row r="1098" spans="1:1" x14ac:dyDescent="0.25">
      <c r="A1098">
        <v>0.02</v>
      </c>
    </row>
    <row r="1099" spans="1:1" x14ac:dyDescent="0.25">
      <c r="A1099">
        <v>2.5999999999999999E-2</v>
      </c>
    </row>
    <row r="1100" spans="1:1" x14ac:dyDescent="0.25">
      <c r="A1100">
        <v>3.2000000000000001E-2</v>
      </c>
    </row>
    <row r="1101" spans="1:1" x14ac:dyDescent="0.25">
      <c r="A1101">
        <v>3.3000000000000002E-2</v>
      </c>
    </row>
    <row r="1102" spans="1:1" x14ac:dyDescent="0.25">
      <c r="A1102">
        <v>2.8000000000000001E-2</v>
      </c>
    </row>
    <row r="1103" spans="1:1" x14ac:dyDescent="0.25">
      <c r="A1103">
        <v>2.1999999999999999E-2</v>
      </c>
    </row>
    <row r="1104" spans="1:1" x14ac:dyDescent="0.25">
      <c r="A1104">
        <v>1.7000000000000001E-2</v>
      </c>
    </row>
    <row r="1105" spans="1:1" x14ac:dyDescent="0.25">
      <c r="A1105">
        <v>1.9E-2</v>
      </c>
    </row>
    <row r="1106" spans="1:1" x14ac:dyDescent="0.25">
      <c r="A1106">
        <v>2.7E-2</v>
      </c>
    </row>
    <row r="1107" spans="1:1" x14ac:dyDescent="0.25">
      <c r="A1107">
        <v>3.6999999999999998E-2</v>
      </c>
    </row>
    <row r="1108" spans="1:1" x14ac:dyDescent="0.25">
      <c r="A1108">
        <v>4.3999999999999997E-2</v>
      </c>
    </row>
    <row r="1109" spans="1:1" x14ac:dyDescent="0.25">
      <c r="A1109">
        <v>4.7E-2</v>
      </c>
    </row>
    <row r="1110" spans="1:1" x14ac:dyDescent="0.25">
      <c r="A1110">
        <v>4.4999999999999998E-2</v>
      </c>
    </row>
    <row r="1111" spans="1:1" x14ac:dyDescent="0.25">
      <c r="A1111">
        <v>0.04</v>
      </c>
    </row>
    <row r="1112" spans="1:1" x14ac:dyDescent="0.25">
      <c r="A1112">
        <v>3.3000000000000002E-2</v>
      </c>
    </row>
    <row r="1113" spans="1:1" x14ac:dyDescent="0.25">
      <c r="A1113">
        <v>2.4E-2</v>
      </c>
    </row>
    <row r="1114" spans="1:1" x14ac:dyDescent="0.25">
      <c r="A1114">
        <v>1.2999999999999999E-2</v>
      </c>
    </row>
    <row r="1115" spans="1:1" x14ac:dyDescent="0.25">
      <c r="A1115">
        <v>1E-3</v>
      </c>
    </row>
    <row r="1116" spans="1:1" x14ac:dyDescent="0.25">
      <c r="A1116">
        <v>-7.0000000000000001E-3</v>
      </c>
    </row>
    <row r="1117" spans="1:1" x14ac:dyDescent="0.25">
      <c r="A1117">
        <v>-6.0000000000000001E-3</v>
      </c>
    </row>
    <row r="1118" spans="1:1" x14ac:dyDescent="0.25">
      <c r="A1118">
        <v>1E-3</v>
      </c>
    </row>
    <row r="1119" spans="1:1" x14ac:dyDescent="0.25">
      <c r="A1119">
        <v>5.0000000000000001E-3</v>
      </c>
    </row>
    <row r="1120" spans="1:1" x14ac:dyDescent="0.25">
      <c r="A1120">
        <v>5.0000000000000001E-3</v>
      </c>
    </row>
    <row r="1121" spans="1:1" x14ac:dyDescent="0.25">
      <c r="A1121">
        <v>3.0000000000000001E-3</v>
      </c>
    </row>
    <row r="1122" spans="1:1" x14ac:dyDescent="0.25">
      <c r="A1122">
        <v>3.0000000000000001E-3</v>
      </c>
    </row>
    <row r="1123" spans="1:1" x14ac:dyDescent="0.25">
      <c r="A1123">
        <v>7.0000000000000001E-3</v>
      </c>
    </row>
    <row r="1124" spans="1:1" x14ac:dyDescent="0.25">
      <c r="A1124">
        <v>0.01</v>
      </c>
    </row>
    <row r="1125" spans="1:1" x14ac:dyDescent="0.25">
      <c r="A1125">
        <v>8.9999999999999993E-3</v>
      </c>
    </row>
    <row r="1126" spans="1:1" x14ac:dyDescent="0.25">
      <c r="A1126">
        <v>3.0000000000000001E-3</v>
      </c>
    </row>
    <row r="1127" spans="1:1" x14ac:dyDescent="0.25">
      <c r="A1127">
        <v>-8.0000000000000002E-3</v>
      </c>
    </row>
    <row r="1128" spans="1:1" x14ac:dyDescent="0.25">
      <c r="A1128">
        <v>-1.7000000000000001E-2</v>
      </c>
    </row>
    <row r="1129" spans="1:1" x14ac:dyDescent="0.25">
      <c r="A1129">
        <v>-2.1000000000000001E-2</v>
      </c>
    </row>
    <row r="1130" spans="1:1" x14ac:dyDescent="0.25">
      <c r="A1130">
        <v>-2.4E-2</v>
      </c>
    </row>
    <row r="1131" spans="1:1" x14ac:dyDescent="0.25">
      <c r="A1131">
        <v>-2.5000000000000001E-2</v>
      </c>
    </row>
    <row r="1132" spans="1:1" x14ac:dyDescent="0.25">
      <c r="A1132">
        <v>-2.3E-2</v>
      </c>
    </row>
    <row r="1133" spans="1:1" x14ac:dyDescent="0.25">
      <c r="A1133">
        <v>-1.7999999999999999E-2</v>
      </c>
    </row>
    <row r="1134" spans="1:1" x14ac:dyDescent="0.25">
      <c r="A1134">
        <v>-1.6E-2</v>
      </c>
    </row>
    <row r="1135" spans="1:1" x14ac:dyDescent="0.25">
      <c r="A1135">
        <v>-1.4E-2</v>
      </c>
    </row>
    <row r="1136" spans="1:1" x14ac:dyDescent="0.25">
      <c r="A1136">
        <v>-1.2999999999999999E-2</v>
      </c>
    </row>
    <row r="1137" spans="1:1" x14ac:dyDescent="0.25">
      <c r="A1137">
        <v>-8.9999999999999993E-3</v>
      </c>
    </row>
    <row r="1138" spans="1:1" x14ac:dyDescent="0.25">
      <c r="A1138">
        <v>-4.0000000000000001E-3</v>
      </c>
    </row>
    <row r="1139" spans="1:1" x14ac:dyDescent="0.25">
      <c r="A1139">
        <v>1E-3</v>
      </c>
    </row>
    <row r="1140" spans="1:1" x14ac:dyDescent="0.25">
      <c r="A1140">
        <v>4.0000000000000001E-3</v>
      </c>
    </row>
    <row r="1141" spans="1:1" x14ac:dyDescent="0.25">
      <c r="A1141">
        <v>1E-3</v>
      </c>
    </row>
    <row r="1142" spans="1:1" x14ac:dyDescent="0.25">
      <c r="A1142">
        <v>-3.0000000000000001E-3</v>
      </c>
    </row>
    <row r="1143" spans="1:1" x14ac:dyDescent="0.25">
      <c r="A1143">
        <v>-5.0000000000000001E-3</v>
      </c>
    </row>
    <row r="1144" spans="1:1" x14ac:dyDescent="0.25">
      <c r="A1144">
        <v>-5.0000000000000001E-3</v>
      </c>
    </row>
    <row r="1145" spans="1:1" x14ac:dyDescent="0.25">
      <c r="A1145">
        <v>-0.01</v>
      </c>
    </row>
    <row r="1146" spans="1:1" x14ac:dyDescent="0.25">
      <c r="A1146">
        <v>-1.6E-2</v>
      </c>
    </row>
    <row r="1147" spans="1:1" x14ac:dyDescent="0.25">
      <c r="A1147">
        <v>-1.4999999999999999E-2</v>
      </c>
    </row>
    <row r="1148" spans="1:1" x14ac:dyDescent="0.25">
      <c r="A1148">
        <v>-8.9999999999999993E-3</v>
      </c>
    </row>
    <row r="1149" spans="1:1" x14ac:dyDescent="0.25">
      <c r="A1149">
        <v>-8.9999999999999993E-3</v>
      </c>
    </row>
    <row r="1150" spans="1:1" x14ac:dyDescent="0.25">
      <c r="A1150">
        <v>-1.2E-2</v>
      </c>
    </row>
    <row r="1151" spans="1:1" x14ac:dyDescent="0.25">
      <c r="A1151">
        <v>-8.9999999999999993E-3</v>
      </c>
    </row>
    <row r="1152" spans="1:1" x14ac:dyDescent="0.25">
      <c r="A1152">
        <v>2E-3</v>
      </c>
    </row>
    <row r="1153" spans="1:1" x14ac:dyDescent="0.25">
      <c r="A1153">
        <v>1.0999999999999999E-2</v>
      </c>
    </row>
    <row r="1154" spans="1:1" x14ac:dyDescent="0.25">
      <c r="A1154">
        <v>1.2999999999999999E-2</v>
      </c>
    </row>
    <row r="1155" spans="1:1" x14ac:dyDescent="0.25">
      <c r="A1155">
        <v>0.01</v>
      </c>
    </row>
    <row r="1156" spans="1:1" x14ac:dyDescent="0.25">
      <c r="A1156">
        <v>7.0000000000000001E-3</v>
      </c>
    </row>
    <row r="1157" spans="1:1" x14ac:dyDescent="0.25">
      <c r="A1157">
        <v>6.0000000000000001E-3</v>
      </c>
    </row>
    <row r="1158" spans="1:1" x14ac:dyDescent="0.25">
      <c r="A1158">
        <v>8.0000000000000002E-3</v>
      </c>
    </row>
    <row r="1159" spans="1:1" x14ac:dyDescent="0.25">
      <c r="A1159">
        <v>8.9999999999999993E-3</v>
      </c>
    </row>
    <row r="1160" spans="1:1" x14ac:dyDescent="0.25">
      <c r="A1160">
        <v>4.0000000000000001E-3</v>
      </c>
    </row>
    <row r="1161" spans="1:1" x14ac:dyDescent="0.25">
      <c r="A1161">
        <v>-3.0000000000000001E-3</v>
      </c>
    </row>
    <row r="1162" spans="1:1" x14ac:dyDescent="0.25">
      <c r="A1162">
        <v>-0.01</v>
      </c>
    </row>
    <row r="1163" spans="1:1" x14ac:dyDescent="0.25">
      <c r="A1163">
        <v>-1.4999999999999999E-2</v>
      </c>
    </row>
    <row r="1164" spans="1:1" x14ac:dyDescent="0.25">
      <c r="A1164">
        <v>-1.7999999999999999E-2</v>
      </c>
    </row>
    <row r="1165" spans="1:1" x14ac:dyDescent="0.25">
      <c r="A1165">
        <v>-1.9E-2</v>
      </c>
    </row>
    <row r="1166" spans="1:1" x14ac:dyDescent="0.25">
      <c r="A1166">
        <v>-1.6E-2</v>
      </c>
    </row>
    <row r="1167" spans="1:1" x14ac:dyDescent="0.25">
      <c r="A1167">
        <v>-1.2999999999999999E-2</v>
      </c>
    </row>
    <row r="1168" spans="1:1" x14ac:dyDescent="0.25">
      <c r="A1168">
        <v>-1.2999999999999999E-2</v>
      </c>
    </row>
    <row r="1169" spans="1:1" x14ac:dyDescent="0.25">
      <c r="A1169">
        <v>-1.4999999999999999E-2</v>
      </c>
    </row>
    <row r="1170" spans="1:1" x14ac:dyDescent="0.25">
      <c r="A1170">
        <v>-1.2999999999999999E-2</v>
      </c>
    </row>
    <row r="1171" spans="1:1" x14ac:dyDescent="0.25">
      <c r="A1171">
        <v>-8.9999999999999993E-3</v>
      </c>
    </row>
    <row r="1172" spans="1:1" x14ac:dyDescent="0.25">
      <c r="A1172">
        <v>-0.01</v>
      </c>
    </row>
    <row r="1173" spans="1:1" x14ac:dyDescent="0.25">
      <c r="A1173">
        <v>-1.0999999999999999E-2</v>
      </c>
    </row>
    <row r="1174" spans="1:1" x14ac:dyDescent="0.25">
      <c r="A1174">
        <v>-1.0999999999999999E-2</v>
      </c>
    </row>
    <row r="1175" spans="1:1" x14ac:dyDescent="0.25">
      <c r="A1175">
        <v>-8.9999999999999993E-3</v>
      </c>
    </row>
    <row r="1176" spans="1:1" x14ac:dyDescent="0.25">
      <c r="A1176">
        <v>-5.0000000000000001E-3</v>
      </c>
    </row>
    <row r="1177" spans="1:1" x14ac:dyDescent="0.25">
      <c r="A1177">
        <v>-3.0000000000000001E-3</v>
      </c>
    </row>
    <row r="1178" spans="1:1" x14ac:dyDescent="0.25">
      <c r="A1178">
        <v>-2E-3</v>
      </c>
    </row>
    <row r="1179" spans="1:1" x14ac:dyDescent="0.25">
      <c r="A1179">
        <v>2E-3</v>
      </c>
    </row>
    <row r="1180" spans="1:1" x14ac:dyDescent="0.25">
      <c r="A1180">
        <v>5.0000000000000001E-3</v>
      </c>
    </row>
    <row r="1181" spans="1:1" x14ac:dyDescent="0.25">
      <c r="A1181">
        <v>4.0000000000000001E-3</v>
      </c>
    </row>
    <row r="1182" spans="1:1" x14ac:dyDescent="0.25">
      <c r="A1182">
        <v>-3.0000000000000001E-3</v>
      </c>
    </row>
    <row r="1183" spans="1:1" x14ac:dyDescent="0.25">
      <c r="A1183">
        <v>-5.0000000000000001E-3</v>
      </c>
    </row>
    <row r="1184" spans="1:1" x14ac:dyDescent="0.25">
      <c r="A1184">
        <v>1E-3</v>
      </c>
    </row>
    <row r="1185" spans="1:1" x14ac:dyDescent="0.25">
      <c r="A1185">
        <v>4.0000000000000001E-3</v>
      </c>
    </row>
    <row r="1186" spans="1:1" x14ac:dyDescent="0.25">
      <c r="A1186">
        <v>5.0000000000000001E-3</v>
      </c>
    </row>
    <row r="1187" spans="1:1" x14ac:dyDescent="0.25">
      <c r="A1187">
        <v>5.0000000000000001E-3</v>
      </c>
    </row>
    <row r="1188" spans="1:1" x14ac:dyDescent="0.25">
      <c r="A1188">
        <v>2E-3</v>
      </c>
    </row>
    <row r="1189" spans="1:1" x14ac:dyDescent="0.25">
      <c r="A1189">
        <v>-2E-3</v>
      </c>
    </row>
    <row r="1190" spans="1:1" x14ac:dyDescent="0.25">
      <c r="A1190">
        <v>-4.0000000000000001E-3</v>
      </c>
    </row>
    <row r="1191" spans="1:1" x14ac:dyDescent="0.25">
      <c r="A1191">
        <v>-3.0000000000000001E-3</v>
      </c>
    </row>
    <row r="1192" spans="1:1" x14ac:dyDescent="0.25">
      <c r="A1192">
        <v>2E-3</v>
      </c>
    </row>
    <row r="1193" spans="1:1" x14ac:dyDescent="0.25">
      <c r="A1193">
        <v>3.0000000000000001E-3</v>
      </c>
    </row>
    <row r="1194" spans="1:1" x14ac:dyDescent="0.25">
      <c r="A1194">
        <v>-3.0000000000000001E-3</v>
      </c>
    </row>
    <row r="1195" spans="1:1" x14ac:dyDescent="0.25">
      <c r="A1195">
        <v>-8.9999999999999993E-3</v>
      </c>
    </row>
    <row r="1196" spans="1:1" x14ac:dyDescent="0.25">
      <c r="A1196">
        <v>-0.01</v>
      </c>
    </row>
    <row r="1197" spans="1:1" x14ac:dyDescent="0.25">
      <c r="A1197">
        <v>-5.0000000000000001E-3</v>
      </c>
    </row>
    <row r="1198" spans="1:1" x14ac:dyDescent="0.25">
      <c r="A1198">
        <v>0</v>
      </c>
    </row>
    <row r="1199" spans="1:1" x14ac:dyDescent="0.25">
      <c r="A1199">
        <v>4.0000000000000001E-3</v>
      </c>
    </row>
    <row r="1200" spans="1:1" x14ac:dyDescent="0.25">
      <c r="A1200">
        <v>4.0000000000000001E-3</v>
      </c>
    </row>
    <row r="1201" spans="1:1" x14ac:dyDescent="0.25">
      <c r="A1201">
        <v>4.0000000000000001E-3</v>
      </c>
    </row>
    <row r="1202" spans="1:1" x14ac:dyDescent="0.25">
      <c r="A1202">
        <v>2E-3</v>
      </c>
    </row>
    <row r="1203" spans="1:1" x14ac:dyDescent="0.25">
      <c r="A1203">
        <v>-1E-3</v>
      </c>
    </row>
    <row r="1204" spans="1:1" x14ac:dyDescent="0.25">
      <c r="A1204">
        <v>-4.0000000000000001E-3</v>
      </c>
    </row>
    <row r="1205" spans="1:1" x14ac:dyDescent="0.25">
      <c r="A1205">
        <v>-5.0000000000000001E-3</v>
      </c>
    </row>
    <row r="1206" spans="1:1" x14ac:dyDescent="0.25">
      <c r="A1206">
        <v>-1E-3</v>
      </c>
    </row>
    <row r="1207" spans="1:1" x14ac:dyDescent="0.25">
      <c r="A1207">
        <v>2E-3</v>
      </c>
    </row>
    <row r="1208" spans="1:1" x14ac:dyDescent="0.25">
      <c r="A1208">
        <v>2E-3</v>
      </c>
    </row>
    <row r="1209" spans="1:1" x14ac:dyDescent="0.25">
      <c r="A1209">
        <v>1E-3</v>
      </c>
    </row>
    <row r="1210" spans="1:1" x14ac:dyDescent="0.25">
      <c r="A1210">
        <v>1E-3</v>
      </c>
    </row>
    <row r="1211" spans="1:1" x14ac:dyDescent="0.25">
      <c r="A1211">
        <v>-2E-3</v>
      </c>
    </row>
    <row r="1212" spans="1:1" x14ac:dyDescent="0.25">
      <c r="A1212">
        <v>-3.0000000000000001E-3</v>
      </c>
    </row>
    <row r="1213" spans="1:1" x14ac:dyDescent="0.25">
      <c r="A1213">
        <v>-4.0000000000000001E-3</v>
      </c>
    </row>
    <row r="1214" spans="1:1" x14ac:dyDescent="0.25">
      <c r="A1214">
        <v>-6.0000000000000001E-3</v>
      </c>
    </row>
    <row r="1215" spans="1:1" x14ac:dyDescent="0.25">
      <c r="A1215">
        <v>-6.0000000000000001E-3</v>
      </c>
    </row>
    <row r="1216" spans="1:1" x14ac:dyDescent="0.25">
      <c r="A1216">
        <v>-4.0000000000000001E-3</v>
      </c>
    </row>
    <row r="1217" spans="1:1" x14ac:dyDescent="0.25">
      <c r="A1217">
        <v>0</v>
      </c>
    </row>
    <row r="1218" spans="1:1" x14ac:dyDescent="0.25">
      <c r="A1218">
        <v>2E-3</v>
      </c>
    </row>
    <row r="1219" spans="1:1" x14ac:dyDescent="0.25">
      <c r="A1219">
        <v>6.0000000000000001E-3</v>
      </c>
    </row>
    <row r="1220" spans="1:1" x14ac:dyDescent="0.25">
      <c r="A1220">
        <v>6.0000000000000001E-3</v>
      </c>
    </row>
    <row r="1221" spans="1:1" x14ac:dyDescent="0.25">
      <c r="A1221">
        <v>3.0000000000000001E-3</v>
      </c>
    </row>
    <row r="1222" spans="1:1" x14ac:dyDescent="0.25">
      <c r="A1222">
        <v>1E-3</v>
      </c>
    </row>
    <row r="1223" spans="1:1" x14ac:dyDescent="0.25">
      <c r="A1223">
        <v>4.0000000000000001E-3</v>
      </c>
    </row>
    <row r="1224" spans="1:1" x14ac:dyDescent="0.25">
      <c r="A1224">
        <v>6.0000000000000001E-3</v>
      </c>
    </row>
    <row r="1225" spans="1:1" x14ac:dyDescent="0.25">
      <c r="A1225">
        <v>3.0000000000000001E-3</v>
      </c>
    </row>
    <row r="1226" spans="1:1" x14ac:dyDescent="0.25">
      <c r="A1226">
        <v>3.0000000000000001E-3</v>
      </c>
    </row>
    <row r="1227" spans="1:1" x14ac:dyDescent="0.25">
      <c r="A1227">
        <v>2E-3</v>
      </c>
    </row>
    <row r="1228" spans="1:1" x14ac:dyDescent="0.25">
      <c r="A1228">
        <v>-2E-3</v>
      </c>
    </row>
    <row r="1229" spans="1:1" x14ac:dyDescent="0.25">
      <c r="A1229">
        <v>-4.0000000000000001E-3</v>
      </c>
    </row>
    <row r="1230" spans="1:1" x14ac:dyDescent="0.25">
      <c r="A1230">
        <v>-2E-3</v>
      </c>
    </row>
    <row r="1231" spans="1:1" x14ac:dyDescent="0.25">
      <c r="A1231">
        <v>0</v>
      </c>
    </row>
    <row r="1232" spans="1:1" x14ac:dyDescent="0.25">
      <c r="A1232">
        <v>4.0000000000000001E-3</v>
      </c>
    </row>
    <row r="1233" spans="1:1" x14ac:dyDescent="0.25">
      <c r="A1233">
        <v>8.9999999999999993E-3</v>
      </c>
    </row>
    <row r="1234" spans="1:1" x14ac:dyDescent="0.25">
      <c r="A1234">
        <v>1.4999999999999999E-2</v>
      </c>
    </row>
    <row r="1235" spans="1:1" x14ac:dyDescent="0.25">
      <c r="A1235">
        <v>1.7000000000000001E-2</v>
      </c>
    </row>
    <row r="1236" spans="1:1" x14ac:dyDescent="0.25">
      <c r="A1236">
        <v>1.2999999999999999E-2</v>
      </c>
    </row>
    <row r="1237" spans="1:1" x14ac:dyDescent="0.25">
      <c r="A1237">
        <v>1.0999999999999999E-2</v>
      </c>
    </row>
    <row r="1238" spans="1:1" x14ac:dyDescent="0.25">
      <c r="A1238">
        <v>1.2999999999999999E-2</v>
      </c>
    </row>
    <row r="1239" spans="1:1" x14ac:dyDescent="0.25">
      <c r="A1239">
        <v>1.7000000000000001E-2</v>
      </c>
    </row>
    <row r="1240" spans="1:1" x14ac:dyDescent="0.25">
      <c r="A1240">
        <v>2.1000000000000001E-2</v>
      </c>
    </row>
    <row r="1241" spans="1:1" x14ac:dyDescent="0.25">
      <c r="A1241">
        <v>2.5000000000000001E-2</v>
      </c>
    </row>
    <row r="1242" spans="1:1" x14ac:dyDescent="0.25">
      <c r="A1242">
        <v>0.03</v>
      </c>
    </row>
    <row r="1243" spans="1:1" x14ac:dyDescent="0.25">
      <c r="A1243">
        <v>3.1E-2</v>
      </c>
    </row>
    <row r="1244" spans="1:1" x14ac:dyDescent="0.25">
      <c r="A1244">
        <v>3.2000000000000001E-2</v>
      </c>
    </row>
    <row r="1245" spans="1:1" x14ac:dyDescent="0.25">
      <c r="A1245">
        <v>2.8000000000000001E-2</v>
      </c>
    </row>
    <row r="1246" spans="1:1" x14ac:dyDescent="0.25">
      <c r="A1246">
        <v>2.5000000000000001E-2</v>
      </c>
    </row>
    <row r="1247" spans="1:1" x14ac:dyDescent="0.25">
      <c r="A1247">
        <v>2.3E-2</v>
      </c>
    </row>
    <row r="1248" spans="1:1" x14ac:dyDescent="0.25">
      <c r="A1248">
        <v>2.1000000000000001E-2</v>
      </c>
    </row>
    <row r="1249" spans="1:1" x14ac:dyDescent="0.25">
      <c r="A1249">
        <v>2.1999999999999999E-2</v>
      </c>
    </row>
    <row r="1250" spans="1:1" x14ac:dyDescent="0.25">
      <c r="A1250">
        <v>2.5000000000000001E-2</v>
      </c>
    </row>
    <row r="1251" spans="1:1" x14ac:dyDescent="0.25">
      <c r="A1251">
        <v>2.8000000000000001E-2</v>
      </c>
    </row>
    <row r="1252" spans="1:1" x14ac:dyDescent="0.25">
      <c r="A1252">
        <v>2.5999999999999999E-2</v>
      </c>
    </row>
    <row r="1253" spans="1:1" x14ac:dyDescent="0.25">
      <c r="A1253">
        <v>2.5000000000000001E-2</v>
      </c>
    </row>
    <row r="1254" spans="1:1" x14ac:dyDescent="0.25">
      <c r="A1254">
        <v>2.1000000000000001E-2</v>
      </c>
    </row>
    <row r="1255" spans="1:1" x14ac:dyDescent="0.25">
      <c r="A1255">
        <v>1.7999999999999999E-2</v>
      </c>
    </row>
    <row r="1256" spans="1:1" x14ac:dyDescent="0.25">
      <c r="A1256">
        <v>1.7999999999999999E-2</v>
      </c>
    </row>
    <row r="1257" spans="1:1" x14ac:dyDescent="0.25">
      <c r="A1257">
        <v>0.02</v>
      </c>
    </row>
    <row r="1258" spans="1:1" x14ac:dyDescent="0.25">
      <c r="A1258">
        <v>2.1999999999999999E-2</v>
      </c>
    </row>
    <row r="1259" spans="1:1" x14ac:dyDescent="0.25">
      <c r="A1259">
        <v>2.1999999999999999E-2</v>
      </c>
    </row>
    <row r="1260" spans="1:1" x14ac:dyDescent="0.25">
      <c r="A1260">
        <v>2.1000000000000001E-2</v>
      </c>
    </row>
    <row r="1261" spans="1:1" x14ac:dyDescent="0.25">
      <c r="A1261">
        <v>1.7000000000000001E-2</v>
      </c>
    </row>
    <row r="1262" spans="1:1" x14ac:dyDescent="0.25">
      <c r="A1262">
        <v>1.2999999999999999E-2</v>
      </c>
    </row>
    <row r="1263" spans="1:1" x14ac:dyDescent="0.25">
      <c r="A1263">
        <v>1.0999999999999999E-2</v>
      </c>
    </row>
    <row r="1264" spans="1:1" x14ac:dyDescent="0.25">
      <c r="A1264">
        <v>8.9999999999999993E-3</v>
      </c>
    </row>
    <row r="1265" spans="1:1" x14ac:dyDescent="0.25">
      <c r="A1265">
        <v>6.0000000000000001E-3</v>
      </c>
    </row>
    <row r="1266" spans="1:1" x14ac:dyDescent="0.25">
      <c r="A1266">
        <v>6.0000000000000001E-3</v>
      </c>
    </row>
    <row r="1267" spans="1:1" x14ac:dyDescent="0.25">
      <c r="A1267">
        <v>5.0000000000000001E-3</v>
      </c>
    </row>
    <row r="1268" spans="1:1" x14ac:dyDescent="0.25">
      <c r="A1268">
        <v>1E-3</v>
      </c>
    </row>
    <row r="1269" spans="1:1" x14ac:dyDescent="0.25">
      <c r="A1269">
        <v>-3.0000000000000001E-3</v>
      </c>
    </row>
    <row r="1270" spans="1:1" x14ac:dyDescent="0.25">
      <c r="A1270">
        <v>-2E-3</v>
      </c>
    </row>
    <row r="1271" spans="1:1" x14ac:dyDescent="0.25">
      <c r="A1271">
        <v>-2E-3</v>
      </c>
    </row>
    <row r="1272" spans="1:1" x14ac:dyDescent="0.25">
      <c r="A1272">
        <v>-3.0000000000000001E-3</v>
      </c>
    </row>
    <row r="1273" spans="1:1" x14ac:dyDescent="0.25">
      <c r="A1273">
        <v>-6.0000000000000001E-3</v>
      </c>
    </row>
    <row r="1274" spans="1:1" x14ac:dyDescent="0.25">
      <c r="A1274">
        <v>-0.01</v>
      </c>
    </row>
    <row r="1275" spans="1:1" x14ac:dyDescent="0.25">
      <c r="A1275">
        <v>-1.2999999999999999E-2</v>
      </c>
    </row>
    <row r="1276" spans="1:1" x14ac:dyDescent="0.25">
      <c r="A1276">
        <v>-1.4E-2</v>
      </c>
    </row>
    <row r="1277" spans="1:1" x14ac:dyDescent="0.25">
      <c r="A1277">
        <v>-1.2999999999999999E-2</v>
      </c>
    </row>
    <row r="1278" spans="1:1" x14ac:dyDescent="0.25">
      <c r="A1278">
        <v>-1.2E-2</v>
      </c>
    </row>
    <row r="1279" spans="1:1" x14ac:dyDescent="0.25">
      <c r="A1279">
        <v>-1.0999999999999999E-2</v>
      </c>
    </row>
    <row r="1280" spans="1:1" x14ac:dyDescent="0.25">
      <c r="A1280">
        <v>-1.2E-2</v>
      </c>
    </row>
    <row r="1281" spans="1:1" x14ac:dyDescent="0.25">
      <c r="A1281">
        <v>-1.6E-2</v>
      </c>
    </row>
    <row r="1282" spans="1:1" x14ac:dyDescent="0.25">
      <c r="A1282">
        <v>-0.02</v>
      </c>
    </row>
    <row r="1283" spans="1:1" x14ac:dyDescent="0.25">
      <c r="A1283">
        <v>-2.3E-2</v>
      </c>
    </row>
    <row r="1284" spans="1:1" x14ac:dyDescent="0.25">
      <c r="A1284">
        <v>-2.5000000000000001E-2</v>
      </c>
    </row>
    <row r="1285" spans="1:1" x14ac:dyDescent="0.25">
      <c r="A1285">
        <v>-2.3E-2</v>
      </c>
    </row>
    <row r="1286" spans="1:1" x14ac:dyDescent="0.25">
      <c r="A1286">
        <v>-2.1999999999999999E-2</v>
      </c>
    </row>
    <row r="1287" spans="1:1" x14ac:dyDescent="0.25">
      <c r="A1287">
        <v>-2.4E-2</v>
      </c>
    </row>
    <row r="1288" spans="1:1" x14ac:dyDescent="0.25">
      <c r="A1288">
        <v>-2.8000000000000001E-2</v>
      </c>
    </row>
    <row r="1289" spans="1:1" x14ac:dyDescent="0.25">
      <c r="A1289">
        <v>-3.1E-2</v>
      </c>
    </row>
    <row r="1290" spans="1:1" x14ac:dyDescent="0.25">
      <c r="A1290">
        <v>-3.1E-2</v>
      </c>
    </row>
    <row r="1291" spans="1:1" x14ac:dyDescent="0.25">
      <c r="A1291">
        <v>-0.03</v>
      </c>
    </row>
    <row r="1292" spans="1:1" x14ac:dyDescent="0.25">
      <c r="A1292">
        <v>-2.9000000000000001E-2</v>
      </c>
    </row>
    <row r="1293" spans="1:1" x14ac:dyDescent="0.25">
      <c r="A1293">
        <v>-0.03</v>
      </c>
    </row>
    <row r="1294" spans="1:1" x14ac:dyDescent="0.25">
      <c r="A1294">
        <v>-2.9000000000000001E-2</v>
      </c>
    </row>
    <row r="1295" spans="1:1" x14ac:dyDescent="0.25">
      <c r="A1295">
        <v>-2.9000000000000001E-2</v>
      </c>
    </row>
    <row r="1296" spans="1:1" x14ac:dyDescent="0.25">
      <c r="A1296">
        <v>-2.8000000000000001E-2</v>
      </c>
    </row>
    <row r="1297" spans="1:1" x14ac:dyDescent="0.25">
      <c r="A1297">
        <v>-2.9000000000000001E-2</v>
      </c>
    </row>
    <row r="1298" spans="1:1" x14ac:dyDescent="0.25">
      <c r="A1298">
        <v>-3.2000000000000001E-2</v>
      </c>
    </row>
    <row r="1299" spans="1:1" x14ac:dyDescent="0.25">
      <c r="A1299">
        <v>-3.4000000000000002E-2</v>
      </c>
    </row>
    <row r="1300" spans="1:1" x14ac:dyDescent="0.25">
      <c r="A1300">
        <v>-3.5999999999999997E-2</v>
      </c>
    </row>
    <row r="1301" spans="1:1" x14ac:dyDescent="0.25">
      <c r="A1301">
        <v>-3.5999999999999997E-2</v>
      </c>
    </row>
    <row r="1302" spans="1:1" x14ac:dyDescent="0.25">
      <c r="A1302">
        <v>-3.5000000000000003E-2</v>
      </c>
    </row>
    <row r="1303" spans="1:1" x14ac:dyDescent="0.25">
      <c r="A1303">
        <v>-3.3000000000000002E-2</v>
      </c>
    </row>
    <row r="1304" spans="1:1" x14ac:dyDescent="0.25">
      <c r="A1304">
        <v>-3.1E-2</v>
      </c>
    </row>
    <row r="1305" spans="1:1" x14ac:dyDescent="0.25">
      <c r="A1305">
        <v>-3.2000000000000001E-2</v>
      </c>
    </row>
    <row r="1306" spans="1:1" x14ac:dyDescent="0.25">
      <c r="A1306">
        <v>-0.03</v>
      </c>
    </row>
    <row r="1307" spans="1:1" x14ac:dyDescent="0.25">
      <c r="A1307">
        <v>-2.7E-2</v>
      </c>
    </row>
    <row r="1308" spans="1:1" x14ac:dyDescent="0.25">
      <c r="A1308">
        <v>-2.4E-2</v>
      </c>
    </row>
    <row r="1309" spans="1:1" x14ac:dyDescent="0.25">
      <c r="A1309">
        <v>-0.02</v>
      </c>
    </row>
    <row r="1310" spans="1:1" x14ac:dyDescent="0.25">
      <c r="A1310">
        <v>-1.7000000000000001E-2</v>
      </c>
    </row>
    <row r="1311" spans="1:1" x14ac:dyDescent="0.25">
      <c r="A1311">
        <v>-1.7000000000000001E-2</v>
      </c>
    </row>
    <row r="1312" spans="1:1" x14ac:dyDescent="0.25">
      <c r="A1312">
        <v>-2.1000000000000001E-2</v>
      </c>
    </row>
    <row r="1313" spans="1:1" x14ac:dyDescent="0.25">
      <c r="A1313">
        <v>-2.8000000000000001E-2</v>
      </c>
    </row>
    <row r="1314" spans="1:1" x14ac:dyDescent="0.25">
      <c r="A1314">
        <v>-3.2000000000000001E-2</v>
      </c>
    </row>
    <row r="1315" spans="1:1" x14ac:dyDescent="0.25">
      <c r="A1315">
        <v>-3.4000000000000002E-2</v>
      </c>
    </row>
    <row r="1316" spans="1:1" x14ac:dyDescent="0.25">
      <c r="A1316">
        <v>-3.1E-2</v>
      </c>
    </row>
    <row r="1317" spans="1:1" x14ac:dyDescent="0.25">
      <c r="A1317">
        <v>-2.5000000000000001E-2</v>
      </c>
    </row>
    <row r="1318" spans="1:1" x14ac:dyDescent="0.25">
      <c r="A1318">
        <v>-2.1999999999999999E-2</v>
      </c>
    </row>
    <row r="1319" spans="1:1" x14ac:dyDescent="0.25">
      <c r="A1319">
        <v>-0.02</v>
      </c>
    </row>
    <row r="1320" spans="1:1" x14ac:dyDescent="0.25">
      <c r="A1320">
        <v>-1.7999999999999999E-2</v>
      </c>
    </row>
    <row r="1321" spans="1:1" x14ac:dyDescent="0.25">
      <c r="A1321">
        <v>-1.4999999999999999E-2</v>
      </c>
    </row>
    <row r="1322" spans="1:1" x14ac:dyDescent="0.25">
      <c r="A1322">
        <v>-1.2E-2</v>
      </c>
    </row>
    <row r="1323" spans="1:1" x14ac:dyDescent="0.25">
      <c r="A1323">
        <v>-1.2999999999999999E-2</v>
      </c>
    </row>
    <row r="1324" spans="1:1" x14ac:dyDescent="0.25">
      <c r="A1324">
        <v>-1.2999999999999999E-2</v>
      </c>
    </row>
    <row r="1325" spans="1:1" x14ac:dyDescent="0.25">
      <c r="A1325">
        <v>-1.0999999999999999E-2</v>
      </c>
    </row>
    <row r="1326" spans="1:1" x14ac:dyDescent="0.25">
      <c r="A1326">
        <v>-6.0000000000000001E-3</v>
      </c>
    </row>
    <row r="1327" spans="1:1" x14ac:dyDescent="0.25">
      <c r="A1327">
        <v>-2E-3</v>
      </c>
    </row>
    <row r="1328" spans="1:1" x14ac:dyDescent="0.25">
      <c r="A1328">
        <v>4.0000000000000001E-3</v>
      </c>
    </row>
    <row r="1329" spans="1:1" x14ac:dyDescent="0.25">
      <c r="A1329">
        <v>1.0999999999999999E-2</v>
      </c>
    </row>
    <row r="1330" spans="1:1" x14ac:dyDescent="0.25">
      <c r="A1330">
        <v>1.4E-2</v>
      </c>
    </row>
    <row r="1331" spans="1:1" x14ac:dyDescent="0.25">
      <c r="A1331">
        <v>1.4999999999999999E-2</v>
      </c>
    </row>
    <row r="1332" spans="1:1" x14ac:dyDescent="0.25">
      <c r="A1332">
        <v>1.2E-2</v>
      </c>
    </row>
    <row r="1333" spans="1:1" x14ac:dyDescent="0.25">
      <c r="A1333">
        <v>1.2E-2</v>
      </c>
    </row>
    <row r="1334" spans="1:1" x14ac:dyDescent="0.25">
      <c r="A1334">
        <v>1.4999999999999999E-2</v>
      </c>
    </row>
    <row r="1335" spans="1:1" x14ac:dyDescent="0.25">
      <c r="A1335">
        <v>1.7000000000000001E-2</v>
      </c>
    </row>
    <row r="1336" spans="1:1" x14ac:dyDescent="0.25">
      <c r="A1336">
        <v>1.9E-2</v>
      </c>
    </row>
    <row r="1337" spans="1:1" x14ac:dyDescent="0.25">
      <c r="A1337">
        <v>1.9E-2</v>
      </c>
    </row>
    <row r="1338" spans="1:1" x14ac:dyDescent="0.25">
      <c r="A1338">
        <v>1.9E-2</v>
      </c>
    </row>
    <row r="1339" spans="1:1" x14ac:dyDescent="0.25">
      <c r="A1339">
        <v>2.1000000000000001E-2</v>
      </c>
    </row>
    <row r="1340" spans="1:1" x14ac:dyDescent="0.25">
      <c r="A1340">
        <v>2.4E-2</v>
      </c>
    </row>
    <row r="1341" spans="1:1" x14ac:dyDescent="0.25">
      <c r="A1341">
        <v>2.8000000000000001E-2</v>
      </c>
    </row>
    <row r="1342" spans="1:1" x14ac:dyDescent="0.25">
      <c r="A1342">
        <v>0.03</v>
      </c>
    </row>
    <row r="1343" spans="1:1" x14ac:dyDescent="0.25">
      <c r="A1343">
        <v>3.1E-2</v>
      </c>
    </row>
    <row r="1344" spans="1:1" x14ac:dyDescent="0.25">
      <c r="A1344">
        <v>2.8000000000000001E-2</v>
      </c>
    </row>
    <row r="1345" spans="1:1" x14ac:dyDescent="0.25">
      <c r="A1345">
        <v>2.5999999999999999E-2</v>
      </c>
    </row>
    <row r="1346" spans="1:1" x14ac:dyDescent="0.25">
      <c r="A1346">
        <v>2.7E-2</v>
      </c>
    </row>
    <row r="1347" spans="1:1" x14ac:dyDescent="0.25">
      <c r="A1347">
        <v>0.03</v>
      </c>
    </row>
    <row r="1348" spans="1:1" x14ac:dyDescent="0.25">
      <c r="A1348">
        <v>3.2000000000000001E-2</v>
      </c>
    </row>
    <row r="1349" spans="1:1" x14ac:dyDescent="0.25">
      <c r="A1349">
        <v>3.1E-2</v>
      </c>
    </row>
    <row r="1350" spans="1:1" x14ac:dyDescent="0.25">
      <c r="A1350">
        <v>0.03</v>
      </c>
    </row>
    <row r="1351" spans="1:1" x14ac:dyDescent="0.25">
      <c r="A1351">
        <v>2.5000000000000001E-2</v>
      </c>
    </row>
    <row r="1352" spans="1:1" x14ac:dyDescent="0.25">
      <c r="A1352">
        <v>2.1000000000000001E-2</v>
      </c>
    </row>
    <row r="1353" spans="1:1" x14ac:dyDescent="0.25">
      <c r="A1353">
        <v>2.3E-2</v>
      </c>
    </row>
    <row r="1354" spans="1:1" x14ac:dyDescent="0.25">
      <c r="A1354">
        <v>2.7E-2</v>
      </c>
    </row>
    <row r="1355" spans="1:1" x14ac:dyDescent="0.25">
      <c r="A1355">
        <v>3.1E-2</v>
      </c>
    </row>
    <row r="1356" spans="1:1" x14ac:dyDescent="0.25">
      <c r="A1356">
        <v>3.1E-2</v>
      </c>
    </row>
    <row r="1357" spans="1:1" x14ac:dyDescent="0.25">
      <c r="A1357">
        <v>0.03</v>
      </c>
    </row>
    <row r="1358" spans="1:1" x14ac:dyDescent="0.25">
      <c r="A1358">
        <v>2.5999999999999999E-2</v>
      </c>
    </row>
    <row r="1359" spans="1:1" x14ac:dyDescent="0.25">
      <c r="A1359">
        <v>2.1999999999999999E-2</v>
      </c>
    </row>
    <row r="1360" spans="1:1" x14ac:dyDescent="0.25">
      <c r="A1360">
        <v>0.02</v>
      </c>
    </row>
    <row r="1361" spans="1:1" x14ac:dyDescent="0.25">
      <c r="A1361">
        <v>1.7000000000000001E-2</v>
      </c>
    </row>
    <row r="1362" spans="1:1" x14ac:dyDescent="0.25">
      <c r="A1362">
        <v>1.4999999999999999E-2</v>
      </c>
    </row>
    <row r="1363" spans="1:1" x14ac:dyDescent="0.25">
      <c r="A1363">
        <v>1.4E-2</v>
      </c>
    </row>
    <row r="1364" spans="1:1" x14ac:dyDescent="0.25">
      <c r="A1364">
        <v>1.4999999999999999E-2</v>
      </c>
    </row>
    <row r="1365" spans="1:1" x14ac:dyDescent="0.25">
      <c r="A1365">
        <v>1.4999999999999999E-2</v>
      </c>
    </row>
    <row r="1366" spans="1:1" x14ac:dyDescent="0.25">
      <c r="A1366">
        <v>1.6E-2</v>
      </c>
    </row>
    <row r="1367" spans="1:1" x14ac:dyDescent="0.25">
      <c r="A1367">
        <v>1.2999999999999999E-2</v>
      </c>
    </row>
    <row r="1368" spans="1:1" x14ac:dyDescent="0.25">
      <c r="A1368">
        <v>8.0000000000000002E-3</v>
      </c>
    </row>
    <row r="1369" spans="1:1" x14ac:dyDescent="0.25">
      <c r="A1369">
        <v>8.0000000000000002E-3</v>
      </c>
    </row>
    <row r="1370" spans="1:1" x14ac:dyDescent="0.25">
      <c r="A1370">
        <v>0.01</v>
      </c>
    </row>
    <row r="1371" spans="1:1" x14ac:dyDescent="0.25">
      <c r="A1371">
        <v>0.01</v>
      </c>
    </row>
    <row r="1372" spans="1:1" x14ac:dyDescent="0.25">
      <c r="A1372">
        <v>1.0999999999999999E-2</v>
      </c>
    </row>
    <row r="1373" spans="1:1" x14ac:dyDescent="0.25">
      <c r="A1373">
        <v>1.2E-2</v>
      </c>
    </row>
    <row r="1374" spans="1:1" x14ac:dyDescent="0.25">
      <c r="A1374">
        <v>1.6E-2</v>
      </c>
    </row>
    <row r="1375" spans="1:1" x14ac:dyDescent="0.25">
      <c r="A1375">
        <v>1.7999999999999999E-2</v>
      </c>
    </row>
    <row r="1376" spans="1:1" x14ac:dyDescent="0.25">
      <c r="A1376">
        <v>1.7000000000000001E-2</v>
      </c>
    </row>
    <row r="1377" spans="1:1" x14ac:dyDescent="0.25">
      <c r="A1377">
        <v>1.0999999999999999E-2</v>
      </c>
    </row>
    <row r="1378" spans="1:1" x14ac:dyDescent="0.25">
      <c r="A1378">
        <v>7.0000000000000001E-3</v>
      </c>
    </row>
    <row r="1379" spans="1:1" x14ac:dyDescent="0.25">
      <c r="A1379">
        <v>8.0000000000000002E-3</v>
      </c>
    </row>
    <row r="1380" spans="1:1" x14ac:dyDescent="0.25">
      <c r="A1380">
        <v>8.0000000000000002E-3</v>
      </c>
    </row>
    <row r="1381" spans="1:1" x14ac:dyDescent="0.25">
      <c r="A1381">
        <v>8.9999999999999993E-3</v>
      </c>
    </row>
    <row r="1382" spans="1:1" x14ac:dyDescent="0.25">
      <c r="A1382">
        <v>8.9999999999999993E-3</v>
      </c>
    </row>
    <row r="1383" spans="1:1" x14ac:dyDescent="0.25">
      <c r="A1383">
        <v>6.0000000000000001E-3</v>
      </c>
    </row>
    <row r="1384" spans="1:1" x14ac:dyDescent="0.25">
      <c r="A1384">
        <v>3.0000000000000001E-3</v>
      </c>
    </row>
    <row r="1385" spans="1:1" x14ac:dyDescent="0.25">
      <c r="A1385">
        <v>-3.0000000000000001E-3</v>
      </c>
    </row>
    <row r="1386" spans="1:1" x14ac:dyDescent="0.25">
      <c r="A1386">
        <v>-6.0000000000000001E-3</v>
      </c>
    </row>
    <row r="1387" spans="1:1" x14ac:dyDescent="0.25">
      <c r="A1387">
        <v>-8.9999999999999993E-3</v>
      </c>
    </row>
    <row r="1388" spans="1:1" x14ac:dyDescent="0.25">
      <c r="A1388">
        <v>-8.9999999999999993E-3</v>
      </c>
    </row>
    <row r="1389" spans="1:1" x14ac:dyDescent="0.25">
      <c r="A1389">
        <v>-8.9999999999999993E-3</v>
      </c>
    </row>
    <row r="1390" spans="1:1" x14ac:dyDescent="0.25">
      <c r="A1390">
        <v>-7.0000000000000001E-3</v>
      </c>
    </row>
    <row r="1391" spans="1:1" x14ac:dyDescent="0.25">
      <c r="A1391">
        <v>-2E-3</v>
      </c>
    </row>
    <row r="1392" spans="1:1" x14ac:dyDescent="0.25">
      <c r="A1392">
        <v>1E-3</v>
      </c>
    </row>
    <row r="1393" spans="1:1" x14ac:dyDescent="0.25">
      <c r="A1393">
        <v>1E-3</v>
      </c>
    </row>
    <row r="1394" spans="1:1" x14ac:dyDescent="0.25">
      <c r="A1394">
        <v>-1E-3</v>
      </c>
    </row>
    <row r="1395" spans="1:1" x14ac:dyDescent="0.25">
      <c r="A1395">
        <v>-6.0000000000000001E-3</v>
      </c>
    </row>
    <row r="1396" spans="1:1" x14ac:dyDescent="0.25">
      <c r="A1396">
        <v>-1.0999999999999999E-2</v>
      </c>
    </row>
    <row r="1397" spans="1:1" x14ac:dyDescent="0.25">
      <c r="A1397">
        <v>-1.6E-2</v>
      </c>
    </row>
    <row r="1398" spans="1:1" x14ac:dyDescent="0.25">
      <c r="A1398">
        <v>-1.9E-2</v>
      </c>
    </row>
    <row r="1399" spans="1:1" x14ac:dyDescent="0.25">
      <c r="A1399">
        <v>-1.9E-2</v>
      </c>
    </row>
    <row r="1400" spans="1:1" x14ac:dyDescent="0.25">
      <c r="A1400">
        <v>-1.6E-2</v>
      </c>
    </row>
    <row r="1401" spans="1:1" x14ac:dyDescent="0.25">
      <c r="A1401">
        <v>-1.2E-2</v>
      </c>
    </row>
    <row r="1402" spans="1:1" x14ac:dyDescent="0.25">
      <c r="A1402">
        <v>-0.01</v>
      </c>
    </row>
    <row r="1403" spans="1:1" x14ac:dyDescent="0.25">
      <c r="A1403">
        <v>-0.01</v>
      </c>
    </row>
    <row r="1404" spans="1:1" x14ac:dyDescent="0.25">
      <c r="A1404">
        <v>-0.01</v>
      </c>
    </row>
    <row r="1405" spans="1:1" x14ac:dyDescent="0.25">
      <c r="A1405">
        <v>-1.0999999999999999E-2</v>
      </c>
    </row>
    <row r="1406" spans="1:1" x14ac:dyDescent="0.25">
      <c r="A1406">
        <v>-0.01</v>
      </c>
    </row>
    <row r="1407" spans="1:1" x14ac:dyDescent="0.25">
      <c r="A1407">
        <v>-8.0000000000000002E-3</v>
      </c>
    </row>
    <row r="1408" spans="1:1" x14ac:dyDescent="0.25">
      <c r="A1408">
        <v>-8.0000000000000002E-3</v>
      </c>
    </row>
    <row r="1409" spans="1:1" x14ac:dyDescent="0.25">
      <c r="A1409">
        <v>-1.0999999999999999E-2</v>
      </c>
    </row>
    <row r="1410" spans="1:1" x14ac:dyDescent="0.25">
      <c r="A1410">
        <v>-1.7000000000000001E-2</v>
      </c>
    </row>
    <row r="1411" spans="1:1" x14ac:dyDescent="0.25">
      <c r="A1411">
        <v>-1.9E-2</v>
      </c>
    </row>
    <row r="1412" spans="1:1" x14ac:dyDescent="0.25">
      <c r="A1412">
        <v>-1.9E-2</v>
      </c>
    </row>
    <row r="1413" spans="1:1" x14ac:dyDescent="0.25">
      <c r="A1413">
        <v>-1.6E-2</v>
      </c>
    </row>
    <row r="1414" spans="1:1" x14ac:dyDescent="0.25">
      <c r="A1414">
        <v>-1.4E-2</v>
      </c>
    </row>
    <row r="1415" spans="1:1" x14ac:dyDescent="0.25">
      <c r="A1415">
        <v>-0.01</v>
      </c>
    </row>
    <row r="1416" spans="1:1" x14ac:dyDescent="0.25">
      <c r="A1416">
        <v>-0.01</v>
      </c>
    </row>
    <row r="1417" spans="1:1" x14ac:dyDescent="0.25">
      <c r="A1417">
        <v>-1.2999999999999999E-2</v>
      </c>
    </row>
    <row r="1418" spans="1:1" x14ac:dyDescent="0.25">
      <c r="A1418">
        <v>-1.4E-2</v>
      </c>
    </row>
    <row r="1419" spans="1:1" x14ac:dyDescent="0.25">
      <c r="A1419">
        <v>-1.4999999999999999E-2</v>
      </c>
    </row>
    <row r="1420" spans="1:1" x14ac:dyDescent="0.25">
      <c r="A1420">
        <v>-1.4999999999999999E-2</v>
      </c>
    </row>
    <row r="1421" spans="1:1" x14ac:dyDescent="0.25">
      <c r="A1421">
        <v>-1.7000000000000001E-2</v>
      </c>
    </row>
    <row r="1422" spans="1:1" x14ac:dyDescent="0.25">
      <c r="A1422">
        <v>-1.4999999999999999E-2</v>
      </c>
    </row>
    <row r="1423" spans="1:1" x14ac:dyDescent="0.25">
      <c r="A1423">
        <v>-1.2E-2</v>
      </c>
    </row>
    <row r="1424" spans="1:1" x14ac:dyDescent="0.25">
      <c r="A1424">
        <v>-1.2E-2</v>
      </c>
    </row>
    <row r="1425" spans="1:1" x14ac:dyDescent="0.25">
      <c r="A1425">
        <v>-1.4E-2</v>
      </c>
    </row>
    <row r="1426" spans="1:1" x14ac:dyDescent="0.25">
      <c r="A1426">
        <v>-1.4E-2</v>
      </c>
    </row>
    <row r="1427" spans="1:1" x14ac:dyDescent="0.25">
      <c r="A1427">
        <v>-1.2E-2</v>
      </c>
    </row>
    <row r="1428" spans="1:1" x14ac:dyDescent="0.25">
      <c r="A1428">
        <v>-6.0000000000000001E-3</v>
      </c>
    </row>
    <row r="1429" spans="1:1" x14ac:dyDescent="0.25">
      <c r="A1429">
        <v>-2E-3</v>
      </c>
    </row>
    <row r="1430" spans="1:1" x14ac:dyDescent="0.25">
      <c r="A1430">
        <v>0</v>
      </c>
    </row>
    <row r="1431" spans="1:1" x14ac:dyDescent="0.25">
      <c r="A1431">
        <v>0</v>
      </c>
    </row>
    <row r="1432" spans="1:1" x14ac:dyDescent="0.25">
      <c r="A1432">
        <v>1E-3</v>
      </c>
    </row>
    <row r="1433" spans="1:1" x14ac:dyDescent="0.25">
      <c r="A1433">
        <v>1E-3</v>
      </c>
    </row>
    <row r="1434" spans="1:1" x14ac:dyDescent="0.25">
      <c r="A1434">
        <v>2E-3</v>
      </c>
    </row>
    <row r="1435" spans="1:1" x14ac:dyDescent="0.25">
      <c r="A1435">
        <v>5.0000000000000001E-3</v>
      </c>
    </row>
    <row r="1436" spans="1:1" x14ac:dyDescent="0.25">
      <c r="A1436">
        <v>8.9999999999999993E-3</v>
      </c>
    </row>
    <row r="1437" spans="1:1" x14ac:dyDescent="0.25">
      <c r="A1437">
        <v>1.0999999999999999E-2</v>
      </c>
    </row>
    <row r="1438" spans="1:1" x14ac:dyDescent="0.25">
      <c r="A1438">
        <v>8.0000000000000002E-3</v>
      </c>
    </row>
    <row r="1439" spans="1:1" x14ac:dyDescent="0.25">
      <c r="A1439">
        <v>6.0000000000000001E-3</v>
      </c>
    </row>
    <row r="1440" spans="1:1" x14ac:dyDescent="0.25">
      <c r="A1440">
        <v>6.0000000000000001E-3</v>
      </c>
    </row>
    <row r="1441" spans="1:1" x14ac:dyDescent="0.25">
      <c r="A1441">
        <v>8.9999999999999993E-3</v>
      </c>
    </row>
    <row r="1442" spans="1:1" x14ac:dyDescent="0.25">
      <c r="A1442">
        <v>1.4E-2</v>
      </c>
    </row>
    <row r="1443" spans="1:1" x14ac:dyDescent="0.25">
      <c r="A1443">
        <v>1.7000000000000001E-2</v>
      </c>
    </row>
    <row r="1444" spans="1:1" x14ac:dyDescent="0.25">
      <c r="A1444">
        <v>0.02</v>
      </c>
    </row>
    <row r="1445" spans="1:1" x14ac:dyDescent="0.25">
      <c r="A1445">
        <v>1.9E-2</v>
      </c>
    </row>
    <row r="1446" spans="1:1" x14ac:dyDescent="0.25">
      <c r="A1446">
        <v>1.7000000000000001E-2</v>
      </c>
    </row>
    <row r="1447" spans="1:1" x14ac:dyDescent="0.25">
      <c r="A1447">
        <v>1.7999999999999999E-2</v>
      </c>
    </row>
    <row r="1448" spans="1:1" x14ac:dyDescent="0.25">
      <c r="A1448">
        <v>1.9E-2</v>
      </c>
    </row>
    <row r="1449" spans="1:1" x14ac:dyDescent="0.25">
      <c r="A1449">
        <v>0.02</v>
      </c>
    </row>
    <row r="1450" spans="1:1" x14ac:dyDescent="0.25">
      <c r="A1450">
        <v>1.7000000000000001E-2</v>
      </c>
    </row>
    <row r="1451" spans="1:1" x14ac:dyDescent="0.25">
      <c r="A1451">
        <v>1.4999999999999999E-2</v>
      </c>
    </row>
    <row r="1452" spans="1:1" x14ac:dyDescent="0.25">
      <c r="A1452">
        <v>1.4E-2</v>
      </c>
    </row>
    <row r="1453" spans="1:1" x14ac:dyDescent="0.25">
      <c r="A1453">
        <v>1.0999999999999999E-2</v>
      </c>
    </row>
    <row r="1454" spans="1:1" x14ac:dyDescent="0.25">
      <c r="A1454">
        <v>5.0000000000000001E-3</v>
      </c>
    </row>
    <row r="1455" spans="1:1" x14ac:dyDescent="0.25">
      <c r="A1455">
        <v>0</v>
      </c>
    </row>
    <row r="1456" spans="1:1" x14ac:dyDescent="0.25">
      <c r="A1456">
        <v>-3.0000000000000001E-3</v>
      </c>
    </row>
    <row r="1457" spans="1:1" x14ac:dyDescent="0.25">
      <c r="A1457">
        <v>-6.0000000000000001E-3</v>
      </c>
    </row>
    <row r="1458" spans="1:1" x14ac:dyDescent="0.25">
      <c r="A1458">
        <v>-3.0000000000000001E-3</v>
      </c>
    </row>
    <row r="1459" spans="1:1" x14ac:dyDescent="0.25">
      <c r="A1459">
        <v>2E-3</v>
      </c>
    </row>
    <row r="1460" spans="1:1" x14ac:dyDescent="0.25">
      <c r="A1460">
        <v>6.0000000000000001E-3</v>
      </c>
    </row>
    <row r="1461" spans="1:1" x14ac:dyDescent="0.25">
      <c r="A1461">
        <v>6.0000000000000001E-3</v>
      </c>
    </row>
    <row r="1462" spans="1:1" x14ac:dyDescent="0.25">
      <c r="A1462">
        <v>5.0000000000000001E-3</v>
      </c>
    </row>
    <row r="1463" spans="1:1" x14ac:dyDescent="0.25">
      <c r="A1463">
        <v>2E-3</v>
      </c>
    </row>
    <row r="1464" spans="1:1" x14ac:dyDescent="0.25">
      <c r="A1464">
        <v>-1E-3</v>
      </c>
    </row>
    <row r="1465" spans="1:1" x14ac:dyDescent="0.25">
      <c r="A1465">
        <v>-3.0000000000000001E-3</v>
      </c>
    </row>
    <row r="1466" spans="1:1" x14ac:dyDescent="0.25">
      <c r="A1466">
        <v>-3.0000000000000001E-3</v>
      </c>
    </row>
    <row r="1467" spans="1:1" x14ac:dyDescent="0.25">
      <c r="A1467">
        <v>1E-3</v>
      </c>
    </row>
    <row r="1468" spans="1:1" x14ac:dyDescent="0.25">
      <c r="A1468">
        <v>5.0000000000000001E-3</v>
      </c>
    </row>
    <row r="1469" spans="1:1" x14ac:dyDescent="0.25">
      <c r="A1469">
        <v>6.0000000000000001E-3</v>
      </c>
    </row>
    <row r="1470" spans="1:1" x14ac:dyDescent="0.25">
      <c r="A1470">
        <v>5.0000000000000001E-3</v>
      </c>
    </row>
    <row r="1471" spans="1:1" x14ac:dyDescent="0.25">
      <c r="A1471">
        <v>4.0000000000000001E-3</v>
      </c>
    </row>
    <row r="1472" spans="1:1" x14ac:dyDescent="0.25">
      <c r="A1472">
        <v>4.0000000000000001E-3</v>
      </c>
    </row>
    <row r="1473" spans="1:1" x14ac:dyDescent="0.25">
      <c r="A1473">
        <v>3.0000000000000001E-3</v>
      </c>
    </row>
    <row r="1474" spans="1:1" x14ac:dyDescent="0.25">
      <c r="A1474">
        <v>-2E-3</v>
      </c>
    </row>
    <row r="1475" spans="1:1" x14ac:dyDescent="0.25">
      <c r="A1475">
        <v>-7.0000000000000001E-3</v>
      </c>
    </row>
    <row r="1476" spans="1:1" x14ac:dyDescent="0.25">
      <c r="A1476">
        <v>-7.0000000000000001E-3</v>
      </c>
    </row>
    <row r="1477" spans="1:1" x14ac:dyDescent="0.25">
      <c r="A1477">
        <v>-6.0000000000000001E-3</v>
      </c>
    </row>
    <row r="1478" spans="1:1" x14ac:dyDescent="0.25">
      <c r="A1478">
        <v>-6.0000000000000001E-3</v>
      </c>
    </row>
    <row r="1479" spans="1:1" x14ac:dyDescent="0.25">
      <c r="A1479">
        <v>-7.0000000000000001E-3</v>
      </c>
    </row>
    <row r="1480" spans="1:1" x14ac:dyDescent="0.25">
      <c r="A1480">
        <v>-6.0000000000000001E-3</v>
      </c>
    </row>
    <row r="1481" spans="1:1" x14ac:dyDescent="0.25">
      <c r="A1481">
        <v>-3.0000000000000001E-3</v>
      </c>
    </row>
    <row r="1482" spans="1:1" x14ac:dyDescent="0.25">
      <c r="A1482">
        <v>0</v>
      </c>
    </row>
    <row r="1483" spans="1:1" x14ac:dyDescent="0.25">
      <c r="A1483">
        <v>2E-3</v>
      </c>
    </row>
    <row r="1484" spans="1:1" x14ac:dyDescent="0.25">
      <c r="A1484">
        <v>-1E-3</v>
      </c>
    </row>
    <row r="1485" spans="1:1" x14ac:dyDescent="0.25">
      <c r="A1485">
        <v>-6.0000000000000001E-3</v>
      </c>
    </row>
    <row r="1486" spans="1:1" x14ac:dyDescent="0.25">
      <c r="A1486">
        <v>-1.0999999999999999E-2</v>
      </c>
    </row>
    <row r="1487" spans="1:1" x14ac:dyDescent="0.25">
      <c r="A1487">
        <v>-1.4E-2</v>
      </c>
    </row>
    <row r="1488" spans="1:1" x14ac:dyDescent="0.25">
      <c r="A1488">
        <v>-1.2E-2</v>
      </c>
    </row>
    <row r="1489" spans="1:1" x14ac:dyDescent="0.25">
      <c r="A1489">
        <v>-6.0000000000000001E-3</v>
      </c>
    </row>
    <row r="1490" spans="1:1" x14ac:dyDescent="0.25">
      <c r="A1490">
        <v>0</v>
      </c>
    </row>
    <row r="1491" spans="1:1" x14ac:dyDescent="0.25">
      <c r="A1491">
        <v>5.0000000000000001E-3</v>
      </c>
    </row>
    <row r="1492" spans="1:1" x14ac:dyDescent="0.25">
      <c r="A1492">
        <v>4.0000000000000001E-3</v>
      </c>
    </row>
    <row r="1493" spans="1:1" x14ac:dyDescent="0.25">
      <c r="A1493">
        <v>2E-3</v>
      </c>
    </row>
    <row r="1494" spans="1:1" x14ac:dyDescent="0.25">
      <c r="A1494">
        <v>4.0000000000000001E-3</v>
      </c>
    </row>
    <row r="1495" spans="1:1" x14ac:dyDescent="0.25">
      <c r="A1495">
        <v>4.0000000000000001E-3</v>
      </c>
    </row>
    <row r="1496" spans="1:1" x14ac:dyDescent="0.25">
      <c r="A1496">
        <v>3.0000000000000001E-3</v>
      </c>
    </row>
    <row r="1497" spans="1:1" x14ac:dyDescent="0.25">
      <c r="A1497">
        <v>2E-3</v>
      </c>
    </row>
    <row r="1498" spans="1:1" x14ac:dyDescent="0.25">
      <c r="A1498">
        <v>0</v>
      </c>
    </row>
    <row r="1499" spans="1:1" x14ac:dyDescent="0.25">
      <c r="A1499">
        <v>-2E-3</v>
      </c>
    </row>
    <row r="1500" spans="1:1" x14ac:dyDescent="0.25">
      <c r="A1500">
        <v>-4.0000000000000001E-3</v>
      </c>
    </row>
    <row r="1501" spans="1:1" x14ac:dyDescent="0.25">
      <c r="A1501">
        <v>-8.9999999999999993E-3</v>
      </c>
    </row>
    <row r="1502" spans="1:1" x14ac:dyDescent="0.25">
      <c r="A1502">
        <v>-1.2E-2</v>
      </c>
    </row>
    <row r="1503" spans="1:1" x14ac:dyDescent="0.25">
      <c r="A1503">
        <v>-4.0000000000000001E-3</v>
      </c>
    </row>
    <row r="1504" spans="1:1" x14ac:dyDescent="0.25">
      <c r="A1504">
        <v>3.0000000000000001E-3</v>
      </c>
    </row>
    <row r="1505" spans="1:1" x14ac:dyDescent="0.25">
      <c r="A1505">
        <v>6.0000000000000001E-3</v>
      </c>
    </row>
    <row r="1506" spans="1:1" x14ac:dyDescent="0.25">
      <c r="A1506">
        <v>5.0000000000000001E-3</v>
      </c>
    </row>
    <row r="1507" spans="1:1" x14ac:dyDescent="0.25">
      <c r="A1507">
        <v>-2E-3</v>
      </c>
    </row>
    <row r="1508" spans="1:1" x14ac:dyDescent="0.25">
      <c r="A1508">
        <v>-6.0000000000000001E-3</v>
      </c>
    </row>
    <row r="1509" spans="1:1" x14ac:dyDescent="0.25">
      <c r="A1509">
        <v>-5.0000000000000001E-3</v>
      </c>
    </row>
    <row r="1510" spans="1:1" x14ac:dyDescent="0.25">
      <c r="A1510">
        <v>-3.0000000000000001E-3</v>
      </c>
    </row>
    <row r="1511" spans="1:1" x14ac:dyDescent="0.25">
      <c r="A1511">
        <v>3.0000000000000001E-3</v>
      </c>
    </row>
    <row r="1512" spans="1:1" x14ac:dyDescent="0.25">
      <c r="A1512">
        <v>8.0000000000000002E-3</v>
      </c>
    </row>
    <row r="1513" spans="1:1" x14ac:dyDescent="0.25">
      <c r="A1513">
        <v>6.0000000000000001E-3</v>
      </c>
    </row>
    <row r="1514" spans="1:1" x14ac:dyDescent="0.25">
      <c r="A1514">
        <v>1E-3</v>
      </c>
    </row>
    <row r="1515" spans="1:1" x14ac:dyDescent="0.25">
      <c r="A1515">
        <v>-2E-3</v>
      </c>
    </row>
    <row r="1516" spans="1:1" x14ac:dyDescent="0.25">
      <c r="A1516">
        <v>-4.0000000000000001E-3</v>
      </c>
    </row>
    <row r="1517" spans="1:1" x14ac:dyDescent="0.25">
      <c r="A1517">
        <v>-5.0000000000000001E-3</v>
      </c>
    </row>
    <row r="1518" spans="1:1" x14ac:dyDescent="0.25">
      <c r="A1518">
        <v>-1E-3</v>
      </c>
    </row>
    <row r="1519" spans="1:1" x14ac:dyDescent="0.25">
      <c r="A1519">
        <v>5.0000000000000001E-3</v>
      </c>
    </row>
    <row r="1520" spans="1:1" x14ac:dyDescent="0.25">
      <c r="A1520">
        <v>6.0000000000000001E-3</v>
      </c>
    </row>
    <row r="1521" spans="1:1" x14ac:dyDescent="0.25">
      <c r="A1521">
        <v>0</v>
      </c>
    </row>
    <row r="1522" spans="1:1" x14ac:dyDescent="0.25">
      <c r="A1522">
        <v>-4.0000000000000001E-3</v>
      </c>
    </row>
    <row r="1523" spans="1:1" x14ac:dyDescent="0.25">
      <c r="A1523">
        <v>-5.0000000000000001E-3</v>
      </c>
    </row>
    <row r="1524" spans="1:1" x14ac:dyDescent="0.25">
      <c r="A1524">
        <v>-5.0000000000000001E-3</v>
      </c>
    </row>
    <row r="1525" spans="1:1" x14ac:dyDescent="0.25">
      <c r="A1525">
        <v>-5.0000000000000001E-3</v>
      </c>
    </row>
    <row r="1526" spans="1:1" x14ac:dyDescent="0.25">
      <c r="A1526">
        <v>-5.0000000000000001E-3</v>
      </c>
    </row>
    <row r="1527" spans="1:1" x14ac:dyDescent="0.25">
      <c r="A1527">
        <v>-2E-3</v>
      </c>
    </row>
    <row r="1528" spans="1:1" x14ac:dyDescent="0.25">
      <c r="A1528">
        <v>0</v>
      </c>
    </row>
    <row r="1529" spans="1:1" x14ac:dyDescent="0.25">
      <c r="A1529">
        <v>3.0000000000000001E-3</v>
      </c>
    </row>
    <row r="1530" spans="1:1" x14ac:dyDescent="0.25">
      <c r="A1530">
        <v>1E-3</v>
      </c>
    </row>
    <row r="1531" spans="1:1" x14ac:dyDescent="0.25">
      <c r="A1531">
        <v>-2E-3</v>
      </c>
    </row>
    <row r="1532" spans="1:1" x14ac:dyDescent="0.25">
      <c r="A1532">
        <v>-1E-3</v>
      </c>
    </row>
    <row r="1533" spans="1:1" x14ac:dyDescent="0.25">
      <c r="A1533">
        <v>-1E-3</v>
      </c>
    </row>
    <row r="1534" spans="1:1" x14ac:dyDescent="0.25">
      <c r="A1534">
        <v>-4.0000000000000001E-3</v>
      </c>
    </row>
    <row r="1535" spans="1:1" x14ac:dyDescent="0.25">
      <c r="A1535">
        <v>-8.0000000000000002E-3</v>
      </c>
    </row>
    <row r="1536" spans="1:1" x14ac:dyDescent="0.25">
      <c r="A1536">
        <v>-0.01</v>
      </c>
    </row>
    <row r="1537" spans="1:1" x14ac:dyDescent="0.25">
      <c r="A1537">
        <v>-8.9999999999999993E-3</v>
      </c>
    </row>
    <row r="1538" spans="1:1" x14ac:dyDescent="0.25">
      <c r="A1538">
        <v>-8.9999999999999993E-3</v>
      </c>
    </row>
    <row r="1539" spans="1:1" x14ac:dyDescent="0.25">
      <c r="A1539">
        <v>-8.9999999999999993E-3</v>
      </c>
    </row>
    <row r="1540" spans="1:1" x14ac:dyDescent="0.25">
      <c r="A1540">
        <v>-8.9999999999999993E-3</v>
      </c>
    </row>
    <row r="1541" spans="1:1" x14ac:dyDescent="0.25">
      <c r="A1541">
        <v>-7.0000000000000001E-3</v>
      </c>
    </row>
    <row r="1542" spans="1:1" x14ac:dyDescent="0.25">
      <c r="A1542">
        <v>-5.0000000000000001E-3</v>
      </c>
    </row>
    <row r="1543" spans="1:1" x14ac:dyDescent="0.25">
      <c r="A1543">
        <v>-3.0000000000000001E-3</v>
      </c>
    </row>
    <row r="1544" spans="1:1" x14ac:dyDescent="0.25">
      <c r="A1544">
        <v>-1E-3</v>
      </c>
    </row>
    <row r="1545" spans="1:1" x14ac:dyDescent="0.25">
      <c r="A1545">
        <v>-3.0000000000000001E-3</v>
      </c>
    </row>
    <row r="1546" spans="1:1" x14ac:dyDescent="0.25">
      <c r="A1546">
        <v>-1E-3</v>
      </c>
    </row>
    <row r="1547" spans="1:1" x14ac:dyDescent="0.25">
      <c r="A1547">
        <v>-2E-3</v>
      </c>
    </row>
    <row r="1548" spans="1:1" x14ac:dyDescent="0.25">
      <c r="A1548">
        <v>-7.0000000000000001E-3</v>
      </c>
    </row>
    <row r="1549" spans="1:1" x14ac:dyDescent="0.25">
      <c r="A1549">
        <v>-0.01</v>
      </c>
    </row>
    <row r="1550" spans="1:1" x14ac:dyDescent="0.25">
      <c r="A1550">
        <v>-8.9999999999999993E-3</v>
      </c>
    </row>
    <row r="1551" spans="1:1" x14ac:dyDescent="0.25">
      <c r="A1551">
        <v>-6.0000000000000001E-3</v>
      </c>
    </row>
    <row r="1552" spans="1:1" x14ac:dyDescent="0.25">
      <c r="A1552">
        <v>-4.0000000000000001E-3</v>
      </c>
    </row>
    <row r="1553" spans="1:1" x14ac:dyDescent="0.25">
      <c r="A1553">
        <v>0</v>
      </c>
    </row>
    <row r="1554" spans="1:1" x14ac:dyDescent="0.25">
      <c r="A1554">
        <v>-2E-3</v>
      </c>
    </row>
    <row r="1555" spans="1:1" x14ac:dyDescent="0.25">
      <c r="A1555">
        <v>-5.0000000000000001E-3</v>
      </c>
    </row>
    <row r="1556" spans="1:1" x14ac:dyDescent="0.25">
      <c r="A1556">
        <v>-8.0000000000000002E-3</v>
      </c>
    </row>
    <row r="1557" spans="1:1" x14ac:dyDescent="0.25">
      <c r="A1557">
        <v>-0.01</v>
      </c>
    </row>
    <row r="1558" spans="1:1" x14ac:dyDescent="0.25">
      <c r="A1558">
        <v>-8.0000000000000002E-3</v>
      </c>
    </row>
    <row r="1559" spans="1:1" x14ac:dyDescent="0.25">
      <c r="A1559">
        <v>-7.0000000000000001E-3</v>
      </c>
    </row>
    <row r="1560" spans="1:1" x14ac:dyDescent="0.25">
      <c r="A1560">
        <v>-8.0000000000000002E-3</v>
      </c>
    </row>
    <row r="1561" spans="1:1" x14ac:dyDescent="0.25">
      <c r="A1561">
        <v>-0.01</v>
      </c>
    </row>
    <row r="1562" spans="1:1" x14ac:dyDescent="0.25">
      <c r="A1562">
        <v>-1.0999999999999999E-2</v>
      </c>
    </row>
    <row r="1563" spans="1:1" x14ac:dyDescent="0.25">
      <c r="A1563">
        <v>-6.0000000000000001E-3</v>
      </c>
    </row>
    <row r="1564" spans="1:1" x14ac:dyDescent="0.25">
      <c r="A1564">
        <v>-2E-3</v>
      </c>
    </row>
    <row r="1565" spans="1:1" x14ac:dyDescent="0.25">
      <c r="A1565">
        <v>0</v>
      </c>
    </row>
    <row r="1566" spans="1:1" x14ac:dyDescent="0.25">
      <c r="A1566">
        <v>3.0000000000000001E-3</v>
      </c>
    </row>
    <row r="1567" spans="1:1" x14ac:dyDescent="0.25">
      <c r="A1567">
        <v>5.0000000000000001E-3</v>
      </c>
    </row>
    <row r="1568" spans="1:1" x14ac:dyDescent="0.25">
      <c r="A1568">
        <v>7.0000000000000001E-3</v>
      </c>
    </row>
    <row r="1569" spans="1:1" x14ac:dyDescent="0.25">
      <c r="A1569">
        <v>7.0000000000000001E-3</v>
      </c>
    </row>
    <row r="1570" spans="1:1" x14ac:dyDescent="0.25">
      <c r="A1570">
        <v>4.0000000000000001E-3</v>
      </c>
    </row>
    <row r="1571" spans="1:1" x14ac:dyDescent="0.25">
      <c r="A1571">
        <v>-1E-3</v>
      </c>
    </row>
    <row r="1572" spans="1:1" x14ac:dyDescent="0.25">
      <c r="A1572">
        <v>-4.0000000000000001E-3</v>
      </c>
    </row>
    <row r="1573" spans="1:1" x14ac:dyDescent="0.25">
      <c r="A1573">
        <v>-3.0000000000000001E-3</v>
      </c>
    </row>
    <row r="1574" spans="1:1" x14ac:dyDescent="0.25">
      <c r="A1574">
        <v>1E-3</v>
      </c>
    </row>
    <row r="1575" spans="1:1" x14ac:dyDescent="0.25">
      <c r="A1575">
        <v>3.0000000000000001E-3</v>
      </c>
    </row>
    <row r="1576" spans="1:1" x14ac:dyDescent="0.25">
      <c r="A1576">
        <v>5.0000000000000001E-3</v>
      </c>
    </row>
    <row r="1577" spans="1:1" x14ac:dyDescent="0.25">
      <c r="A1577">
        <v>6.0000000000000001E-3</v>
      </c>
    </row>
    <row r="1578" spans="1:1" x14ac:dyDescent="0.25">
      <c r="A1578">
        <v>5.0000000000000001E-3</v>
      </c>
    </row>
    <row r="1579" spans="1:1" x14ac:dyDescent="0.25">
      <c r="A1579">
        <v>5.0000000000000001E-3</v>
      </c>
    </row>
    <row r="1580" spans="1:1" x14ac:dyDescent="0.25">
      <c r="A1580">
        <v>5.0000000000000001E-3</v>
      </c>
    </row>
    <row r="1581" spans="1:1" x14ac:dyDescent="0.25">
      <c r="A1581">
        <v>5.0000000000000001E-3</v>
      </c>
    </row>
    <row r="1582" spans="1:1" x14ac:dyDescent="0.25">
      <c r="A1582">
        <v>7.0000000000000001E-3</v>
      </c>
    </row>
    <row r="1583" spans="1:1" x14ac:dyDescent="0.25">
      <c r="A1583">
        <v>8.9999999999999993E-3</v>
      </c>
    </row>
    <row r="1584" spans="1:1" x14ac:dyDescent="0.25">
      <c r="A1584">
        <v>0.01</v>
      </c>
    </row>
    <row r="1585" spans="1:1" x14ac:dyDescent="0.25">
      <c r="A1585">
        <v>7.0000000000000001E-3</v>
      </c>
    </row>
    <row r="1586" spans="1:1" x14ac:dyDescent="0.25">
      <c r="A1586">
        <v>1E-3</v>
      </c>
    </row>
    <row r="1587" spans="1:1" x14ac:dyDescent="0.25">
      <c r="A1587">
        <v>-4.0000000000000001E-3</v>
      </c>
    </row>
    <row r="1588" spans="1:1" x14ac:dyDescent="0.25">
      <c r="A1588">
        <v>-5.0000000000000001E-3</v>
      </c>
    </row>
    <row r="1589" spans="1:1" x14ac:dyDescent="0.25">
      <c r="A1589">
        <v>-3.0000000000000001E-3</v>
      </c>
    </row>
    <row r="1590" spans="1:1" x14ac:dyDescent="0.25">
      <c r="A1590">
        <v>2E-3</v>
      </c>
    </row>
    <row r="1591" spans="1:1" x14ac:dyDescent="0.25">
      <c r="A1591">
        <v>4.0000000000000001E-3</v>
      </c>
    </row>
    <row r="1592" spans="1:1" x14ac:dyDescent="0.25">
      <c r="A1592">
        <v>5.0000000000000001E-3</v>
      </c>
    </row>
    <row r="1593" spans="1:1" x14ac:dyDescent="0.25">
      <c r="A1593">
        <v>2E-3</v>
      </c>
    </row>
    <row r="1594" spans="1:1" x14ac:dyDescent="0.25">
      <c r="A1594">
        <v>-3.0000000000000001E-3</v>
      </c>
    </row>
    <row r="1595" spans="1:1" x14ac:dyDescent="0.25">
      <c r="A1595">
        <v>-5.0000000000000001E-3</v>
      </c>
    </row>
    <row r="1596" spans="1:1" x14ac:dyDescent="0.25">
      <c r="A1596">
        <v>-5.0000000000000001E-3</v>
      </c>
    </row>
    <row r="1597" spans="1:1" x14ac:dyDescent="0.25">
      <c r="A1597">
        <v>-4.0000000000000001E-3</v>
      </c>
    </row>
    <row r="1598" spans="1:1" x14ac:dyDescent="0.25">
      <c r="A1598">
        <v>-5.0000000000000001E-3</v>
      </c>
    </row>
    <row r="1599" spans="1:1" x14ac:dyDescent="0.25">
      <c r="A1599">
        <v>-3.0000000000000001E-3</v>
      </c>
    </row>
    <row r="1600" spans="1:1" x14ac:dyDescent="0.25">
      <c r="A1600">
        <v>-1E-3</v>
      </c>
    </row>
    <row r="1601" spans="1:1" x14ac:dyDescent="0.25">
      <c r="A1601">
        <v>-2E-3</v>
      </c>
    </row>
    <row r="1602" spans="1:1" x14ac:dyDescent="0.25">
      <c r="A1602">
        <v>-2E-3</v>
      </c>
    </row>
    <row r="1603" spans="1:1" x14ac:dyDescent="0.25">
      <c r="A1603">
        <v>-4.0000000000000001E-3</v>
      </c>
    </row>
    <row r="1604" spans="1:1" x14ac:dyDescent="0.25">
      <c r="A1604">
        <v>-4.0000000000000001E-3</v>
      </c>
    </row>
    <row r="1605" spans="1:1" x14ac:dyDescent="0.25">
      <c r="A1605">
        <v>-2E-3</v>
      </c>
    </row>
    <row r="1606" spans="1:1" x14ac:dyDescent="0.25">
      <c r="A1606">
        <v>1E-3</v>
      </c>
    </row>
    <row r="1607" spans="1:1" x14ac:dyDescent="0.25">
      <c r="A1607">
        <v>5.0000000000000001E-3</v>
      </c>
    </row>
    <row r="1608" spans="1:1" x14ac:dyDescent="0.25">
      <c r="A1608">
        <v>4.0000000000000001E-3</v>
      </c>
    </row>
    <row r="1609" spans="1:1" x14ac:dyDescent="0.25">
      <c r="A1609">
        <v>4.0000000000000001E-3</v>
      </c>
    </row>
    <row r="1610" spans="1:1" x14ac:dyDescent="0.25">
      <c r="A1610">
        <v>6.0000000000000001E-3</v>
      </c>
    </row>
    <row r="1611" spans="1:1" x14ac:dyDescent="0.25">
      <c r="A1611">
        <v>5.0000000000000001E-3</v>
      </c>
    </row>
    <row r="1612" spans="1:1" x14ac:dyDescent="0.25">
      <c r="A1612">
        <v>4.0000000000000001E-3</v>
      </c>
    </row>
    <row r="1613" spans="1:1" x14ac:dyDescent="0.25">
      <c r="A1613">
        <v>2E-3</v>
      </c>
    </row>
    <row r="1614" spans="1:1" x14ac:dyDescent="0.25">
      <c r="A1614">
        <v>-1E-3</v>
      </c>
    </row>
    <row r="1615" spans="1:1" x14ac:dyDescent="0.25">
      <c r="A1615">
        <v>-1E-3</v>
      </c>
    </row>
    <row r="1616" spans="1:1" x14ac:dyDescent="0.25">
      <c r="A1616">
        <v>4.0000000000000001E-3</v>
      </c>
    </row>
    <row r="1617" spans="1:1" x14ac:dyDescent="0.25">
      <c r="A1617">
        <v>7.0000000000000001E-3</v>
      </c>
    </row>
    <row r="1618" spans="1:1" x14ac:dyDescent="0.25">
      <c r="A1618">
        <v>6.0000000000000001E-3</v>
      </c>
    </row>
    <row r="1619" spans="1:1" x14ac:dyDescent="0.25">
      <c r="A1619">
        <v>2E-3</v>
      </c>
    </row>
    <row r="1620" spans="1:1" x14ac:dyDescent="0.25">
      <c r="A1620">
        <v>0</v>
      </c>
    </row>
    <row r="1621" spans="1:1" x14ac:dyDescent="0.25">
      <c r="A1621">
        <v>1E-3</v>
      </c>
    </row>
    <row r="1622" spans="1:1" x14ac:dyDescent="0.25">
      <c r="A1622">
        <v>3.0000000000000001E-3</v>
      </c>
    </row>
    <row r="1623" spans="1:1" x14ac:dyDescent="0.25">
      <c r="A1623">
        <v>6.0000000000000001E-3</v>
      </c>
    </row>
    <row r="1624" spans="1:1" x14ac:dyDescent="0.25">
      <c r="A1624">
        <v>5.0000000000000001E-3</v>
      </c>
    </row>
    <row r="1625" spans="1:1" x14ac:dyDescent="0.25">
      <c r="A1625">
        <v>5.0000000000000001E-3</v>
      </c>
    </row>
    <row r="1626" spans="1:1" x14ac:dyDescent="0.25">
      <c r="A1626">
        <v>7.0000000000000001E-3</v>
      </c>
    </row>
    <row r="1627" spans="1:1" x14ac:dyDescent="0.25">
      <c r="A1627">
        <v>0.01</v>
      </c>
    </row>
    <row r="1628" spans="1:1" x14ac:dyDescent="0.25">
      <c r="A1628">
        <v>1.0999999999999999E-2</v>
      </c>
    </row>
    <row r="1629" spans="1:1" x14ac:dyDescent="0.25">
      <c r="A1629">
        <v>1.2999999999999999E-2</v>
      </c>
    </row>
    <row r="1630" spans="1:1" x14ac:dyDescent="0.25">
      <c r="A1630">
        <v>1.4E-2</v>
      </c>
    </row>
    <row r="1631" spans="1:1" x14ac:dyDescent="0.25">
      <c r="A1631">
        <v>1.2E-2</v>
      </c>
    </row>
    <row r="1632" spans="1:1" x14ac:dyDescent="0.25">
      <c r="A1632">
        <v>1.0999999999999999E-2</v>
      </c>
    </row>
    <row r="1633" spans="1:1" x14ac:dyDescent="0.25">
      <c r="A1633">
        <v>1.0999999999999999E-2</v>
      </c>
    </row>
    <row r="1634" spans="1:1" x14ac:dyDescent="0.25">
      <c r="A1634">
        <v>8.0000000000000002E-3</v>
      </c>
    </row>
    <row r="1635" spans="1:1" x14ac:dyDescent="0.25">
      <c r="A1635">
        <v>3.0000000000000001E-3</v>
      </c>
    </row>
    <row r="1636" spans="1:1" x14ac:dyDescent="0.25">
      <c r="A1636">
        <v>2E-3</v>
      </c>
    </row>
    <row r="1637" spans="1:1" x14ac:dyDescent="0.25">
      <c r="A1637">
        <v>5.0000000000000001E-3</v>
      </c>
    </row>
    <row r="1638" spans="1:1" x14ac:dyDescent="0.25">
      <c r="A1638">
        <v>4.0000000000000001E-3</v>
      </c>
    </row>
    <row r="1639" spans="1:1" x14ac:dyDescent="0.25">
      <c r="A1639">
        <v>3.0000000000000001E-3</v>
      </c>
    </row>
    <row r="1640" spans="1:1" x14ac:dyDescent="0.25">
      <c r="A1640">
        <v>3.0000000000000001E-3</v>
      </c>
    </row>
    <row r="1641" spans="1:1" x14ac:dyDescent="0.25">
      <c r="A1641">
        <v>1E-3</v>
      </c>
    </row>
    <row r="1642" spans="1:1" x14ac:dyDescent="0.25">
      <c r="A1642">
        <v>0</v>
      </c>
    </row>
    <row r="1643" spans="1:1" x14ac:dyDescent="0.25">
      <c r="A1643">
        <v>0</v>
      </c>
    </row>
    <row r="1644" spans="1:1" x14ac:dyDescent="0.25">
      <c r="A1644">
        <v>2E-3</v>
      </c>
    </row>
    <row r="1645" spans="1:1" x14ac:dyDescent="0.25">
      <c r="A1645">
        <v>3.0000000000000001E-3</v>
      </c>
    </row>
    <row r="1646" spans="1:1" x14ac:dyDescent="0.25">
      <c r="A1646">
        <v>4.0000000000000001E-3</v>
      </c>
    </row>
    <row r="1647" spans="1:1" x14ac:dyDescent="0.25">
      <c r="A1647">
        <v>2E-3</v>
      </c>
    </row>
    <row r="1648" spans="1:1" x14ac:dyDescent="0.25">
      <c r="A1648">
        <v>1E-3</v>
      </c>
    </row>
    <row r="1649" spans="1:1" x14ac:dyDescent="0.25">
      <c r="A1649">
        <v>3.0000000000000001E-3</v>
      </c>
    </row>
    <row r="1650" spans="1:1" x14ac:dyDescent="0.25">
      <c r="A1650">
        <v>4.0000000000000001E-3</v>
      </c>
    </row>
    <row r="1651" spans="1:1" x14ac:dyDescent="0.25">
      <c r="A1651">
        <v>6.0000000000000001E-3</v>
      </c>
    </row>
    <row r="1652" spans="1:1" x14ac:dyDescent="0.25">
      <c r="A1652">
        <v>8.0000000000000002E-3</v>
      </c>
    </row>
    <row r="1653" spans="1:1" x14ac:dyDescent="0.25">
      <c r="A1653">
        <v>8.9999999999999993E-3</v>
      </c>
    </row>
    <row r="1654" spans="1:1" x14ac:dyDescent="0.25">
      <c r="A1654">
        <v>8.0000000000000002E-3</v>
      </c>
    </row>
    <row r="1655" spans="1:1" x14ac:dyDescent="0.25">
      <c r="A1655">
        <v>8.0000000000000002E-3</v>
      </c>
    </row>
    <row r="1656" spans="1:1" x14ac:dyDescent="0.25">
      <c r="A1656">
        <v>8.9999999999999993E-3</v>
      </c>
    </row>
    <row r="1657" spans="1:1" x14ac:dyDescent="0.25">
      <c r="A1657">
        <v>7.0000000000000001E-3</v>
      </c>
    </row>
    <row r="1658" spans="1:1" x14ac:dyDescent="0.25">
      <c r="A1658">
        <v>6.0000000000000001E-3</v>
      </c>
    </row>
    <row r="1659" spans="1:1" x14ac:dyDescent="0.25">
      <c r="A1659">
        <v>3.0000000000000001E-3</v>
      </c>
    </row>
    <row r="1660" spans="1:1" x14ac:dyDescent="0.25">
      <c r="A1660">
        <v>3.0000000000000001E-3</v>
      </c>
    </row>
    <row r="1661" spans="1:1" x14ac:dyDescent="0.25">
      <c r="A1661">
        <v>0</v>
      </c>
    </row>
    <row r="1662" spans="1:1" x14ac:dyDescent="0.25">
      <c r="A1662">
        <v>1E-3</v>
      </c>
    </row>
    <row r="1663" spans="1:1" x14ac:dyDescent="0.25">
      <c r="A1663">
        <v>3.0000000000000001E-3</v>
      </c>
    </row>
    <row r="1664" spans="1:1" x14ac:dyDescent="0.25">
      <c r="A1664">
        <v>5.0000000000000001E-3</v>
      </c>
    </row>
    <row r="1665" spans="1:1" x14ac:dyDescent="0.25">
      <c r="A1665">
        <v>5.0000000000000001E-3</v>
      </c>
    </row>
    <row r="1666" spans="1:1" x14ac:dyDescent="0.25">
      <c r="A1666">
        <v>4.0000000000000001E-3</v>
      </c>
    </row>
    <row r="1667" spans="1:1" x14ac:dyDescent="0.25">
      <c r="A1667">
        <v>3.0000000000000001E-3</v>
      </c>
    </row>
    <row r="1668" spans="1:1" x14ac:dyDescent="0.25">
      <c r="A1668">
        <v>1E-3</v>
      </c>
    </row>
    <row r="1669" spans="1:1" x14ac:dyDescent="0.25">
      <c r="A1669">
        <v>2E-3</v>
      </c>
    </row>
    <row r="1670" spans="1:1" x14ac:dyDescent="0.25">
      <c r="A1670">
        <v>1E-3</v>
      </c>
    </row>
    <row r="1671" spans="1:1" x14ac:dyDescent="0.25">
      <c r="A1671">
        <v>1E-3</v>
      </c>
    </row>
    <row r="1672" spans="1:1" x14ac:dyDescent="0.25">
      <c r="A1672">
        <v>2E-3</v>
      </c>
    </row>
    <row r="1673" spans="1:1" x14ac:dyDescent="0.25">
      <c r="A1673">
        <v>3.0000000000000001E-3</v>
      </c>
    </row>
    <row r="1674" spans="1:1" x14ac:dyDescent="0.25">
      <c r="A1674">
        <v>2E-3</v>
      </c>
    </row>
    <row r="1675" spans="1:1" x14ac:dyDescent="0.25">
      <c r="A1675">
        <v>-1E-3</v>
      </c>
    </row>
    <row r="1676" spans="1:1" x14ac:dyDescent="0.25">
      <c r="A1676">
        <v>-3.0000000000000001E-3</v>
      </c>
    </row>
    <row r="1677" spans="1:1" x14ac:dyDescent="0.25">
      <c r="A1677">
        <v>-6.0000000000000001E-3</v>
      </c>
    </row>
    <row r="1678" spans="1:1" x14ac:dyDescent="0.25">
      <c r="A1678">
        <v>-8.9999999999999993E-3</v>
      </c>
    </row>
    <row r="1679" spans="1:1" x14ac:dyDescent="0.25">
      <c r="A1679">
        <v>-7.0000000000000001E-3</v>
      </c>
    </row>
    <row r="1680" spans="1:1" x14ac:dyDescent="0.25">
      <c r="A1680">
        <v>-5.0000000000000001E-3</v>
      </c>
    </row>
    <row r="1681" spans="1:1" x14ac:dyDescent="0.25">
      <c r="A1681">
        <v>-5.0000000000000001E-3</v>
      </c>
    </row>
    <row r="1682" spans="1:1" x14ac:dyDescent="0.25">
      <c r="A1682">
        <v>-4.0000000000000001E-3</v>
      </c>
    </row>
    <row r="1683" spans="1:1" x14ac:dyDescent="0.25">
      <c r="A1683">
        <v>-4.0000000000000001E-3</v>
      </c>
    </row>
    <row r="1684" spans="1:1" x14ac:dyDescent="0.25">
      <c r="A1684">
        <v>-3.0000000000000001E-3</v>
      </c>
    </row>
    <row r="1685" spans="1:1" x14ac:dyDescent="0.25">
      <c r="A1685">
        <v>-6.0000000000000001E-3</v>
      </c>
    </row>
    <row r="1686" spans="1:1" x14ac:dyDescent="0.25">
      <c r="A1686">
        <v>-8.0000000000000002E-3</v>
      </c>
    </row>
    <row r="1687" spans="1:1" x14ac:dyDescent="0.25">
      <c r="A1687">
        <v>-1.2E-2</v>
      </c>
    </row>
    <row r="1688" spans="1:1" x14ac:dyDescent="0.25">
      <c r="A1688">
        <v>-1.4E-2</v>
      </c>
    </row>
    <row r="1689" spans="1:1" x14ac:dyDescent="0.25">
      <c r="A1689">
        <v>-1.2999999999999999E-2</v>
      </c>
    </row>
    <row r="1690" spans="1:1" x14ac:dyDescent="0.25">
      <c r="A1690">
        <v>-0.01</v>
      </c>
    </row>
    <row r="1691" spans="1:1" x14ac:dyDescent="0.25">
      <c r="A1691">
        <v>-8.9999999999999993E-3</v>
      </c>
    </row>
    <row r="1692" spans="1:1" x14ac:dyDescent="0.25">
      <c r="A1692">
        <v>-1.2E-2</v>
      </c>
    </row>
    <row r="1693" spans="1:1" x14ac:dyDescent="0.25">
      <c r="A1693">
        <v>-1.4E-2</v>
      </c>
    </row>
    <row r="1694" spans="1:1" x14ac:dyDescent="0.25">
      <c r="A1694">
        <v>-1.7000000000000001E-2</v>
      </c>
    </row>
    <row r="1695" spans="1:1" x14ac:dyDescent="0.25">
      <c r="A1695">
        <v>-1.9E-2</v>
      </c>
    </row>
    <row r="1696" spans="1:1" x14ac:dyDescent="0.25">
      <c r="A1696">
        <v>-1.7999999999999999E-2</v>
      </c>
    </row>
    <row r="1697" spans="1:1" x14ac:dyDescent="0.25">
      <c r="A1697">
        <v>-1.4999999999999999E-2</v>
      </c>
    </row>
    <row r="1698" spans="1:1" x14ac:dyDescent="0.25">
      <c r="A1698">
        <v>-1.4E-2</v>
      </c>
    </row>
    <row r="1699" spans="1:1" x14ac:dyDescent="0.25">
      <c r="A1699">
        <v>-1.4999999999999999E-2</v>
      </c>
    </row>
    <row r="1700" spans="1:1" x14ac:dyDescent="0.25">
      <c r="A1700">
        <v>-1.7999999999999999E-2</v>
      </c>
    </row>
    <row r="1701" spans="1:1" x14ac:dyDescent="0.25">
      <c r="A1701">
        <v>-1.7999999999999999E-2</v>
      </c>
    </row>
    <row r="1702" spans="1:1" x14ac:dyDescent="0.25">
      <c r="A1702">
        <v>-1.4999999999999999E-2</v>
      </c>
    </row>
    <row r="1703" spans="1:1" x14ac:dyDescent="0.25">
      <c r="A1703">
        <v>-1.2E-2</v>
      </c>
    </row>
    <row r="1704" spans="1:1" x14ac:dyDescent="0.25">
      <c r="A1704">
        <v>-0.01</v>
      </c>
    </row>
    <row r="1705" spans="1:1" x14ac:dyDescent="0.25">
      <c r="A1705">
        <v>-8.9999999999999993E-3</v>
      </c>
    </row>
    <row r="1706" spans="1:1" x14ac:dyDescent="0.25">
      <c r="A1706">
        <v>-6.0000000000000001E-3</v>
      </c>
    </row>
    <row r="1707" spans="1:1" x14ac:dyDescent="0.25">
      <c r="A1707">
        <v>-6.0000000000000001E-3</v>
      </c>
    </row>
    <row r="1708" spans="1:1" x14ac:dyDescent="0.25">
      <c r="A1708">
        <v>-6.0000000000000001E-3</v>
      </c>
    </row>
    <row r="1709" spans="1:1" x14ac:dyDescent="0.25">
      <c r="A1709">
        <v>-4.0000000000000001E-3</v>
      </c>
    </row>
    <row r="1710" spans="1:1" x14ac:dyDescent="0.25">
      <c r="A1710">
        <v>-3.0000000000000001E-3</v>
      </c>
    </row>
    <row r="1711" spans="1:1" x14ac:dyDescent="0.25">
      <c r="A1711">
        <v>-1E-3</v>
      </c>
    </row>
    <row r="1712" spans="1:1" x14ac:dyDescent="0.25">
      <c r="A1712">
        <v>-1E-3</v>
      </c>
    </row>
    <row r="1713" spans="1:1" x14ac:dyDescent="0.25">
      <c r="A1713">
        <v>0</v>
      </c>
    </row>
    <row r="1714" spans="1:1" x14ac:dyDescent="0.25">
      <c r="A1714">
        <v>-1E-3</v>
      </c>
    </row>
    <row r="1715" spans="1:1" x14ac:dyDescent="0.25">
      <c r="A1715">
        <v>-2E-3</v>
      </c>
    </row>
    <row r="1716" spans="1:1" x14ac:dyDescent="0.25">
      <c r="A1716">
        <v>-1E-3</v>
      </c>
    </row>
    <row r="1717" spans="1:1" x14ac:dyDescent="0.25">
      <c r="A1717">
        <v>1E-3</v>
      </c>
    </row>
    <row r="1718" spans="1:1" x14ac:dyDescent="0.25">
      <c r="A1718">
        <v>2E-3</v>
      </c>
    </row>
    <row r="1719" spans="1:1" x14ac:dyDescent="0.25">
      <c r="A1719">
        <v>2E-3</v>
      </c>
    </row>
    <row r="1720" spans="1:1" x14ac:dyDescent="0.25">
      <c r="A1720">
        <v>4.0000000000000001E-3</v>
      </c>
    </row>
    <row r="1721" spans="1:1" x14ac:dyDescent="0.25">
      <c r="A1721">
        <v>4.0000000000000001E-3</v>
      </c>
    </row>
    <row r="1722" spans="1:1" x14ac:dyDescent="0.25">
      <c r="A1722">
        <v>3.0000000000000001E-3</v>
      </c>
    </row>
    <row r="1723" spans="1:1" x14ac:dyDescent="0.25">
      <c r="A1723">
        <v>5.0000000000000001E-3</v>
      </c>
    </row>
    <row r="1724" spans="1:1" x14ac:dyDescent="0.25">
      <c r="A1724">
        <v>6.0000000000000001E-3</v>
      </c>
    </row>
    <row r="1725" spans="1:1" x14ac:dyDescent="0.25">
      <c r="A1725">
        <v>7.0000000000000001E-3</v>
      </c>
    </row>
    <row r="1726" spans="1:1" x14ac:dyDescent="0.25">
      <c r="A1726">
        <v>1.0999999999999999E-2</v>
      </c>
    </row>
    <row r="1727" spans="1:1" x14ac:dyDescent="0.25">
      <c r="A1727">
        <v>1.2E-2</v>
      </c>
    </row>
    <row r="1728" spans="1:1" x14ac:dyDescent="0.25">
      <c r="A1728">
        <v>1.0999999999999999E-2</v>
      </c>
    </row>
    <row r="1729" spans="1:1" x14ac:dyDescent="0.25">
      <c r="A1729">
        <v>1.2E-2</v>
      </c>
    </row>
    <row r="1730" spans="1:1" x14ac:dyDescent="0.25">
      <c r="A1730">
        <v>1.0999999999999999E-2</v>
      </c>
    </row>
    <row r="1731" spans="1:1" x14ac:dyDescent="0.25">
      <c r="A1731">
        <v>8.0000000000000002E-3</v>
      </c>
    </row>
    <row r="1732" spans="1:1" x14ac:dyDescent="0.25">
      <c r="A1732">
        <v>6.0000000000000001E-3</v>
      </c>
    </row>
    <row r="1733" spans="1:1" x14ac:dyDescent="0.25">
      <c r="A1733">
        <v>5.0000000000000001E-3</v>
      </c>
    </row>
    <row r="1734" spans="1:1" x14ac:dyDescent="0.25">
      <c r="A1734">
        <v>7.0000000000000001E-3</v>
      </c>
    </row>
    <row r="1735" spans="1:1" x14ac:dyDescent="0.25">
      <c r="A1735">
        <v>8.0000000000000002E-3</v>
      </c>
    </row>
    <row r="1736" spans="1:1" x14ac:dyDescent="0.25">
      <c r="A1736">
        <v>8.0000000000000002E-3</v>
      </c>
    </row>
    <row r="1737" spans="1:1" x14ac:dyDescent="0.25">
      <c r="A1737">
        <v>8.9999999999999993E-3</v>
      </c>
    </row>
    <row r="1738" spans="1:1" x14ac:dyDescent="0.25">
      <c r="A1738">
        <v>8.9999999999999993E-3</v>
      </c>
    </row>
    <row r="1739" spans="1:1" x14ac:dyDescent="0.25">
      <c r="A1739">
        <v>8.9999999999999993E-3</v>
      </c>
    </row>
    <row r="1740" spans="1:1" x14ac:dyDescent="0.25">
      <c r="A1740">
        <v>8.9999999999999993E-3</v>
      </c>
    </row>
    <row r="1741" spans="1:1" x14ac:dyDescent="0.25">
      <c r="A1741">
        <v>8.0000000000000002E-3</v>
      </c>
    </row>
    <row r="1742" spans="1:1" x14ac:dyDescent="0.25">
      <c r="A1742">
        <v>7.0000000000000001E-3</v>
      </c>
    </row>
    <row r="1743" spans="1:1" x14ac:dyDescent="0.25">
      <c r="A1743">
        <v>5.0000000000000001E-3</v>
      </c>
    </row>
    <row r="1744" spans="1:1" x14ac:dyDescent="0.25">
      <c r="A1744">
        <v>3.0000000000000001E-3</v>
      </c>
    </row>
    <row r="1745" spans="1:1" x14ac:dyDescent="0.25">
      <c r="A1745">
        <v>2E-3</v>
      </c>
    </row>
    <row r="1746" spans="1:1" x14ac:dyDescent="0.25">
      <c r="A1746">
        <v>0</v>
      </c>
    </row>
    <row r="1747" spans="1:1" x14ac:dyDescent="0.25">
      <c r="A1747">
        <v>1E-3</v>
      </c>
    </row>
    <row r="1748" spans="1:1" x14ac:dyDescent="0.25">
      <c r="A1748">
        <v>3.0000000000000001E-3</v>
      </c>
    </row>
    <row r="1749" spans="1:1" x14ac:dyDescent="0.25">
      <c r="A1749">
        <v>3.0000000000000001E-3</v>
      </c>
    </row>
    <row r="1750" spans="1:1" x14ac:dyDescent="0.25">
      <c r="A1750">
        <v>1E-3</v>
      </c>
    </row>
    <row r="1751" spans="1:1" x14ac:dyDescent="0.25">
      <c r="A1751">
        <v>1E-3</v>
      </c>
    </row>
    <row r="1752" spans="1:1" x14ac:dyDescent="0.25">
      <c r="A1752">
        <v>4.0000000000000001E-3</v>
      </c>
    </row>
    <row r="1753" spans="1:1" x14ac:dyDescent="0.25">
      <c r="A1753">
        <v>4.0000000000000001E-3</v>
      </c>
    </row>
    <row r="1754" spans="1:1" x14ac:dyDescent="0.25">
      <c r="A1754">
        <v>3.0000000000000001E-3</v>
      </c>
    </row>
    <row r="1755" spans="1:1" x14ac:dyDescent="0.25">
      <c r="A1755">
        <v>0</v>
      </c>
    </row>
    <row r="1756" spans="1:1" x14ac:dyDescent="0.25">
      <c r="A1756">
        <v>-3.0000000000000001E-3</v>
      </c>
    </row>
    <row r="1757" spans="1:1" x14ac:dyDescent="0.25">
      <c r="A1757">
        <v>-4.0000000000000001E-3</v>
      </c>
    </row>
    <row r="1758" spans="1:1" x14ac:dyDescent="0.25">
      <c r="A1758">
        <v>-5.0000000000000001E-3</v>
      </c>
    </row>
    <row r="1759" spans="1:1" x14ac:dyDescent="0.25">
      <c r="A1759">
        <v>-4.0000000000000001E-3</v>
      </c>
    </row>
    <row r="1760" spans="1:1" x14ac:dyDescent="0.25">
      <c r="A1760">
        <v>-3.0000000000000001E-3</v>
      </c>
    </row>
    <row r="1761" spans="1:1" x14ac:dyDescent="0.25">
      <c r="A1761">
        <v>-3.0000000000000001E-3</v>
      </c>
    </row>
    <row r="1762" spans="1:1" x14ac:dyDescent="0.25">
      <c r="A1762">
        <v>-2E-3</v>
      </c>
    </row>
    <row r="1763" spans="1:1" x14ac:dyDescent="0.25">
      <c r="A1763">
        <v>-5.0000000000000001E-3</v>
      </c>
    </row>
    <row r="1764" spans="1:1" x14ac:dyDescent="0.25">
      <c r="A1764">
        <v>-7.0000000000000001E-3</v>
      </c>
    </row>
    <row r="1765" spans="1:1" x14ac:dyDescent="0.25">
      <c r="A1765">
        <v>-8.9999999999999993E-3</v>
      </c>
    </row>
    <row r="1766" spans="1:1" x14ac:dyDescent="0.25">
      <c r="A1766">
        <v>-8.0000000000000002E-3</v>
      </c>
    </row>
    <row r="1767" spans="1:1" x14ac:dyDescent="0.25">
      <c r="A1767">
        <v>-5.0000000000000001E-3</v>
      </c>
    </row>
    <row r="1768" spans="1:1" x14ac:dyDescent="0.25">
      <c r="A1768">
        <v>-4.0000000000000001E-3</v>
      </c>
    </row>
    <row r="1769" spans="1:1" x14ac:dyDescent="0.25">
      <c r="A1769">
        <v>-4.0000000000000001E-3</v>
      </c>
    </row>
    <row r="1770" spans="1:1" x14ac:dyDescent="0.25">
      <c r="A1770">
        <v>-5.0000000000000001E-3</v>
      </c>
    </row>
    <row r="1771" spans="1:1" x14ac:dyDescent="0.25">
      <c r="A1771">
        <v>-4.0000000000000001E-3</v>
      </c>
    </row>
    <row r="1772" spans="1:1" x14ac:dyDescent="0.25">
      <c r="A1772">
        <v>-2E-3</v>
      </c>
    </row>
    <row r="1773" spans="1:1" x14ac:dyDescent="0.25">
      <c r="A1773">
        <v>-1E-3</v>
      </c>
    </row>
    <row r="1774" spans="1:1" x14ac:dyDescent="0.25">
      <c r="A1774">
        <v>0</v>
      </c>
    </row>
    <row r="1775" spans="1:1" x14ac:dyDescent="0.25">
      <c r="A1775">
        <v>-1E-3</v>
      </c>
    </row>
    <row r="1776" spans="1:1" x14ac:dyDescent="0.25">
      <c r="A1776">
        <v>-1E-3</v>
      </c>
    </row>
    <row r="1777" spans="1:1" x14ac:dyDescent="0.25">
      <c r="A1777">
        <v>-2E-3</v>
      </c>
    </row>
    <row r="1778" spans="1:1" x14ac:dyDescent="0.25">
      <c r="A1778">
        <v>-2E-3</v>
      </c>
    </row>
    <row r="1779" spans="1:1" x14ac:dyDescent="0.25">
      <c r="A1779">
        <v>0</v>
      </c>
    </row>
    <row r="1780" spans="1:1" x14ac:dyDescent="0.25">
      <c r="A1780">
        <v>-1E-3</v>
      </c>
    </row>
    <row r="1781" spans="1:1" x14ac:dyDescent="0.25">
      <c r="A1781">
        <v>-3.0000000000000001E-3</v>
      </c>
    </row>
    <row r="1782" spans="1:1" x14ac:dyDescent="0.25">
      <c r="A1782">
        <v>-5.0000000000000001E-3</v>
      </c>
    </row>
    <row r="1783" spans="1:1" x14ac:dyDescent="0.25">
      <c r="A1783">
        <v>-5.0000000000000001E-3</v>
      </c>
    </row>
    <row r="1784" spans="1:1" x14ac:dyDescent="0.25">
      <c r="A1784">
        <v>-3.0000000000000001E-3</v>
      </c>
    </row>
    <row r="1785" spans="1:1" x14ac:dyDescent="0.25">
      <c r="A1785">
        <v>-1E-3</v>
      </c>
    </row>
    <row r="1786" spans="1:1" x14ac:dyDescent="0.25">
      <c r="A1786">
        <v>0</v>
      </c>
    </row>
    <row r="1787" spans="1:1" x14ac:dyDescent="0.25">
      <c r="A1787">
        <v>0</v>
      </c>
    </row>
    <row r="1788" spans="1:1" x14ac:dyDescent="0.25">
      <c r="A1788">
        <v>0</v>
      </c>
    </row>
    <row r="1789" spans="1:1" x14ac:dyDescent="0.25">
      <c r="A1789">
        <v>0</v>
      </c>
    </row>
    <row r="1790" spans="1:1" x14ac:dyDescent="0.25">
      <c r="A1790">
        <v>1E-3</v>
      </c>
    </row>
    <row r="1791" spans="1:1" x14ac:dyDescent="0.25">
      <c r="A1791">
        <v>2E-3</v>
      </c>
    </row>
    <row r="1792" spans="1:1" x14ac:dyDescent="0.25">
      <c r="A1792">
        <v>0</v>
      </c>
    </row>
    <row r="1793" spans="1:1" x14ac:dyDescent="0.25">
      <c r="A1793">
        <v>-1E-3</v>
      </c>
    </row>
    <row r="1794" spans="1:1" x14ac:dyDescent="0.25">
      <c r="A1794">
        <v>0</v>
      </c>
    </row>
    <row r="1795" spans="1:1" x14ac:dyDescent="0.25">
      <c r="A1795">
        <v>1E-3</v>
      </c>
    </row>
    <row r="1796" spans="1:1" x14ac:dyDescent="0.25">
      <c r="A1796">
        <v>3.0000000000000001E-3</v>
      </c>
    </row>
    <row r="1797" spans="1:1" x14ac:dyDescent="0.25">
      <c r="A1797">
        <v>0</v>
      </c>
    </row>
    <row r="1798" spans="1:1" x14ac:dyDescent="0.25">
      <c r="A1798">
        <v>-4.0000000000000001E-3</v>
      </c>
    </row>
    <row r="1799" spans="1:1" x14ac:dyDescent="0.25">
      <c r="A1799">
        <v>-3.0000000000000001E-3</v>
      </c>
    </row>
    <row r="1800" spans="1:1" x14ac:dyDescent="0.25">
      <c r="A1800">
        <v>0</v>
      </c>
    </row>
    <row r="1801" spans="1:1" x14ac:dyDescent="0.25">
      <c r="A1801">
        <v>2E-3</v>
      </c>
    </row>
    <row r="1802" spans="1:1" x14ac:dyDescent="0.25">
      <c r="A1802">
        <v>3.0000000000000001E-3</v>
      </c>
    </row>
    <row r="1803" spans="1:1" x14ac:dyDescent="0.25">
      <c r="A1803">
        <v>2E-3</v>
      </c>
    </row>
    <row r="1804" spans="1:1" x14ac:dyDescent="0.25">
      <c r="A1804">
        <v>-1E-3</v>
      </c>
    </row>
    <row r="1805" spans="1:1" x14ac:dyDescent="0.25">
      <c r="A1805">
        <v>-2E-3</v>
      </c>
    </row>
    <row r="1806" spans="1:1" x14ac:dyDescent="0.25">
      <c r="A1806">
        <v>-3.0000000000000001E-3</v>
      </c>
    </row>
    <row r="1807" spans="1:1" x14ac:dyDescent="0.25">
      <c r="A1807">
        <v>1E-3</v>
      </c>
    </row>
    <row r="1808" spans="1:1" x14ac:dyDescent="0.25">
      <c r="A1808">
        <v>2E-3</v>
      </c>
    </row>
    <row r="1809" spans="1:1" x14ac:dyDescent="0.25">
      <c r="A1809">
        <v>2E-3</v>
      </c>
    </row>
    <row r="1810" spans="1:1" x14ac:dyDescent="0.25">
      <c r="A1810">
        <v>1E-3</v>
      </c>
    </row>
    <row r="1811" spans="1:1" x14ac:dyDescent="0.25">
      <c r="A1811">
        <v>0</v>
      </c>
    </row>
    <row r="1812" spans="1:1" x14ac:dyDescent="0.25">
      <c r="A1812">
        <v>2E-3</v>
      </c>
    </row>
    <row r="1813" spans="1:1" x14ac:dyDescent="0.25">
      <c r="A1813">
        <v>5.0000000000000001E-3</v>
      </c>
    </row>
    <row r="1814" spans="1:1" x14ac:dyDescent="0.25">
      <c r="A1814">
        <v>6.0000000000000001E-3</v>
      </c>
    </row>
    <row r="1815" spans="1:1" x14ac:dyDescent="0.25">
      <c r="A1815">
        <v>7.0000000000000001E-3</v>
      </c>
    </row>
    <row r="1816" spans="1:1" x14ac:dyDescent="0.25">
      <c r="A1816">
        <v>8.0000000000000002E-3</v>
      </c>
    </row>
    <row r="1817" spans="1:1" x14ac:dyDescent="0.25">
      <c r="A1817">
        <v>7.0000000000000001E-3</v>
      </c>
    </row>
    <row r="1818" spans="1:1" x14ac:dyDescent="0.25">
      <c r="A1818">
        <v>8.9999999999999993E-3</v>
      </c>
    </row>
    <row r="1819" spans="1:1" x14ac:dyDescent="0.25">
      <c r="A1819">
        <v>1.0999999999999999E-2</v>
      </c>
    </row>
    <row r="1820" spans="1:1" x14ac:dyDescent="0.25">
      <c r="A1820">
        <v>1.0999999999999999E-2</v>
      </c>
    </row>
    <row r="1821" spans="1:1" x14ac:dyDescent="0.25">
      <c r="A1821">
        <v>1.0999999999999999E-2</v>
      </c>
    </row>
    <row r="1822" spans="1:1" x14ac:dyDescent="0.25">
      <c r="A1822">
        <v>0.01</v>
      </c>
    </row>
    <row r="1823" spans="1:1" x14ac:dyDescent="0.25">
      <c r="A1823">
        <v>8.9999999999999993E-3</v>
      </c>
    </row>
    <row r="1824" spans="1:1" x14ac:dyDescent="0.25">
      <c r="A1824">
        <v>8.9999999999999993E-3</v>
      </c>
    </row>
    <row r="1825" spans="1:1" x14ac:dyDescent="0.25">
      <c r="A1825">
        <v>8.9999999999999993E-3</v>
      </c>
    </row>
    <row r="1826" spans="1:1" x14ac:dyDescent="0.25">
      <c r="A1826">
        <v>0.01</v>
      </c>
    </row>
    <row r="1827" spans="1:1" x14ac:dyDescent="0.25">
      <c r="A1827">
        <v>8.0000000000000002E-3</v>
      </c>
    </row>
    <row r="1828" spans="1:1" x14ac:dyDescent="0.25">
      <c r="A1828">
        <v>7.0000000000000001E-3</v>
      </c>
    </row>
    <row r="1829" spans="1:1" x14ac:dyDescent="0.25">
      <c r="A1829">
        <v>6.0000000000000001E-3</v>
      </c>
    </row>
    <row r="1830" spans="1:1" x14ac:dyDescent="0.25">
      <c r="A1830">
        <v>4.0000000000000001E-3</v>
      </c>
    </row>
    <row r="1831" spans="1:1" x14ac:dyDescent="0.25">
      <c r="A1831">
        <v>1E-3</v>
      </c>
    </row>
    <row r="1832" spans="1:1" x14ac:dyDescent="0.25">
      <c r="A1832">
        <v>1E-3</v>
      </c>
    </row>
    <row r="1833" spans="1:1" x14ac:dyDescent="0.25">
      <c r="A1833">
        <v>1E-3</v>
      </c>
    </row>
    <row r="1834" spans="1:1" x14ac:dyDescent="0.25">
      <c r="A1834">
        <v>3.0000000000000001E-3</v>
      </c>
    </row>
    <row r="1835" spans="1:1" x14ac:dyDescent="0.25">
      <c r="A1835">
        <v>3.0000000000000001E-3</v>
      </c>
    </row>
    <row r="1836" spans="1:1" x14ac:dyDescent="0.25">
      <c r="A1836">
        <v>2E-3</v>
      </c>
    </row>
    <row r="1837" spans="1:1" x14ac:dyDescent="0.25">
      <c r="A1837">
        <v>0</v>
      </c>
    </row>
    <row r="1838" spans="1:1" x14ac:dyDescent="0.25">
      <c r="A1838">
        <v>1E-3</v>
      </c>
    </row>
    <row r="1839" spans="1:1" x14ac:dyDescent="0.25">
      <c r="A1839">
        <v>2E-3</v>
      </c>
    </row>
    <row r="1840" spans="1:1" x14ac:dyDescent="0.25">
      <c r="A1840">
        <v>1E-3</v>
      </c>
    </row>
    <row r="1841" spans="1:1" x14ac:dyDescent="0.25">
      <c r="A1841">
        <v>0</v>
      </c>
    </row>
    <row r="1842" spans="1:1" x14ac:dyDescent="0.25">
      <c r="A1842">
        <v>0</v>
      </c>
    </row>
    <row r="1843" spans="1:1" x14ac:dyDescent="0.25">
      <c r="A1843">
        <v>0</v>
      </c>
    </row>
    <row r="1844" spans="1:1" x14ac:dyDescent="0.25">
      <c r="A1844">
        <v>-2E-3</v>
      </c>
    </row>
    <row r="1845" spans="1:1" x14ac:dyDescent="0.25">
      <c r="A1845">
        <v>-3.0000000000000001E-3</v>
      </c>
    </row>
    <row r="1846" spans="1:1" x14ac:dyDescent="0.25">
      <c r="A1846">
        <v>-2E-3</v>
      </c>
    </row>
    <row r="1847" spans="1:1" x14ac:dyDescent="0.25">
      <c r="A1847">
        <v>0</v>
      </c>
    </row>
    <row r="1848" spans="1:1" x14ac:dyDescent="0.25">
      <c r="A1848">
        <v>1E-3</v>
      </c>
    </row>
    <row r="1849" spans="1:1" x14ac:dyDescent="0.25">
      <c r="A1849">
        <v>1E-3</v>
      </c>
    </row>
    <row r="1850" spans="1:1" x14ac:dyDescent="0.25">
      <c r="A1850">
        <v>0</v>
      </c>
    </row>
    <row r="1851" spans="1:1" x14ac:dyDescent="0.25">
      <c r="A1851">
        <v>-1E-3</v>
      </c>
    </row>
    <row r="1852" spans="1:1" x14ac:dyDescent="0.25">
      <c r="A1852">
        <v>0</v>
      </c>
    </row>
    <row r="1853" spans="1:1" x14ac:dyDescent="0.25">
      <c r="A1853">
        <v>0</v>
      </c>
    </row>
    <row r="1854" spans="1:1" x14ac:dyDescent="0.25">
      <c r="A1854">
        <v>-2E-3</v>
      </c>
    </row>
    <row r="1855" spans="1:1" x14ac:dyDescent="0.25">
      <c r="A1855">
        <v>-3.0000000000000001E-3</v>
      </c>
    </row>
    <row r="1856" spans="1:1" x14ac:dyDescent="0.25">
      <c r="A1856">
        <v>-2E-3</v>
      </c>
    </row>
    <row r="1857" spans="1:1" x14ac:dyDescent="0.25">
      <c r="A1857">
        <v>-1E-3</v>
      </c>
    </row>
    <row r="1858" spans="1:1" x14ac:dyDescent="0.25">
      <c r="A1858">
        <v>0</v>
      </c>
    </row>
    <row r="1859" spans="1:1" x14ac:dyDescent="0.25">
      <c r="A1859">
        <v>2E-3</v>
      </c>
    </row>
    <row r="1860" spans="1:1" x14ac:dyDescent="0.25">
      <c r="A1860">
        <v>0</v>
      </c>
    </row>
    <row r="1861" spans="1:1" x14ac:dyDescent="0.25">
      <c r="A1861">
        <v>-2E-3</v>
      </c>
    </row>
    <row r="1862" spans="1:1" x14ac:dyDescent="0.25">
      <c r="A1862">
        <v>-3.0000000000000001E-3</v>
      </c>
    </row>
    <row r="1863" spans="1:1" x14ac:dyDescent="0.25">
      <c r="A1863">
        <v>-3.0000000000000001E-3</v>
      </c>
    </row>
    <row r="1864" spans="1:1" x14ac:dyDescent="0.25">
      <c r="A1864">
        <v>-3.0000000000000001E-3</v>
      </c>
    </row>
    <row r="1865" spans="1:1" x14ac:dyDescent="0.25">
      <c r="A1865">
        <v>-3.0000000000000001E-3</v>
      </c>
    </row>
    <row r="1866" spans="1:1" x14ac:dyDescent="0.25">
      <c r="A1866">
        <v>-4.0000000000000001E-3</v>
      </c>
    </row>
    <row r="1867" spans="1:1" x14ac:dyDescent="0.25">
      <c r="A1867">
        <v>-4.0000000000000001E-3</v>
      </c>
    </row>
    <row r="1868" spans="1:1" x14ac:dyDescent="0.25">
      <c r="A1868">
        <v>-4.0000000000000001E-3</v>
      </c>
    </row>
    <row r="1869" spans="1:1" x14ac:dyDescent="0.25">
      <c r="A1869">
        <v>-4.0000000000000001E-3</v>
      </c>
    </row>
    <row r="1870" spans="1:1" x14ac:dyDescent="0.25">
      <c r="A1870">
        <v>-5.0000000000000001E-3</v>
      </c>
    </row>
    <row r="1871" spans="1:1" x14ac:dyDescent="0.25">
      <c r="A1871">
        <v>-7.0000000000000001E-3</v>
      </c>
    </row>
    <row r="1872" spans="1:1" x14ac:dyDescent="0.25">
      <c r="A1872">
        <v>-8.0000000000000002E-3</v>
      </c>
    </row>
    <row r="1873" spans="1:1" x14ac:dyDescent="0.25">
      <c r="A1873">
        <v>-8.0000000000000002E-3</v>
      </c>
    </row>
    <row r="1874" spans="1:1" x14ac:dyDescent="0.25">
      <c r="A1874">
        <v>-8.0000000000000002E-3</v>
      </c>
    </row>
    <row r="1875" spans="1:1" x14ac:dyDescent="0.25">
      <c r="A1875">
        <v>-7.0000000000000001E-3</v>
      </c>
    </row>
    <row r="1876" spans="1:1" x14ac:dyDescent="0.25">
      <c r="A1876">
        <v>-3.0000000000000001E-3</v>
      </c>
    </row>
    <row r="1877" spans="1:1" x14ac:dyDescent="0.25">
      <c r="A1877">
        <v>-2E-3</v>
      </c>
    </row>
    <row r="1878" spans="1:1" x14ac:dyDescent="0.25">
      <c r="A1878">
        <v>-2E-3</v>
      </c>
    </row>
    <row r="1879" spans="1:1" x14ac:dyDescent="0.25">
      <c r="A1879">
        <v>-3.0000000000000001E-3</v>
      </c>
    </row>
    <row r="1880" spans="1:1" x14ac:dyDescent="0.25">
      <c r="A1880">
        <v>-4.0000000000000001E-3</v>
      </c>
    </row>
    <row r="1881" spans="1:1" x14ac:dyDescent="0.25">
      <c r="A1881">
        <v>-4.0000000000000001E-3</v>
      </c>
    </row>
    <row r="1882" spans="1:1" x14ac:dyDescent="0.25">
      <c r="A1882">
        <v>-3.0000000000000001E-3</v>
      </c>
    </row>
    <row r="1883" spans="1:1" x14ac:dyDescent="0.25">
      <c r="A1883">
        <v>-2E-3</v>
      </c>
    </row>
    <row r="1884" spans="1:1" x14ac:dyDescent="0.25">
      <c r="A1884">
        <v>-1E-3</v>
      </c>
    </row>
    <row r="1885" spans="1:1" x14ac:dyDescent="0.25">
      <c r="A1885">
        <v>-1E-3</v>
      </c>
    </row>
    <row r="1886" spans="1:1" x14ac:dyDescent="0.25">
      <c r="A1886">
        <v>-1E-3</v>
      </c>
    </row>
    <row r="1887" spans="1:1" x14ac:dyDescent="0.25">
      <c r="A1887">
        <v>-1E-3</v>
      </c>
    </row>
    <row r="1888" spans="1:1" x14ac:dyDescent="0.25">
      <c r="A1888">
        <v>-3.0000000000000001E-3</v>
      </c>
    </row>
    <row r="1889" spans="1:1" x14ac:dyDescent="0.25">
      <c r="A1889">
        <v>-2E-3</v>
      </c>
    </row>
    <row r="1890" spans="1:1" x14ac:dyDescent="0.25">
      <c r="A1890">
        <v>-1E-3</v>
      </c>
    </row>
    <row r="1891" spans="1:1" x14ac:dyDescent="0.25">
      <c r="A1891">
        <v>0</v>
      </c>
    </row>
    <row r="1892" spans="1:1" x14ac:dyDescent="0.25">
      <c r="A1892">
        <v>0</v>
      </c>
    </row>
    <row r="1893" spans="1:1" x14ac:dyDescent="0.25">
      <c r="A1893">
        <v>0</v>
      </c>
    </row>
    <row r="1894" spans="1:1" x14ac:dyDescent="0.25">
      <c r="A1894">
        <v>0</v>
      </c>
    </row>
    <row r="1895" spans="1:1" x14ac:dyDescent="0.25">
      <c r="A1895">
        <v>0</v>
      </c>
    </row>
    <row r="1896" spans="1:1" x14ac:dyDescent="0.25">
      <c r="A1896">
        <v>0</v>
      </c>
    </row>
    <row r="1897" spans="1:1" x14ac:dyDescent="0.25">
      <c r="A1897">
        <v>0</v>
      </c>
    </row>
    <row r="1898" spans="1:1" x14ac:dyDescent="0.25">
      <c r="A1898">
        <v>-1E-3</v>
      </c>
    </row>
    <row r="1899" spans="1:1" x14ac:dyDescent="0.25">
      <c r="A1899">
        <v>-1E-3</v>
      </c>
    </row>
    <row r="1900" spans="1:1" x14ac:dyDescent="0.25">
      <c r="A1900">
        <v>0</v>
      </c>
    </row>
    <row r="1901" spans="1:1" x14ac:dyDescent="0.25">
      <c r="A1901">
        <v>0</v>
      </c>
    </row>
    <row r="1902" spans="1:1" x14ac:dyDescent="0.25">
      <c r="A1902">
        <v>-1E-3</v>
      </c>
    </row>
    <row r="1903" spans="1:1" x14ac:dyDescent="0.25">
      <c r="A1903">
        <v>-2E-3</v>
      </c>
    </row>
    <row r="1904" spans="1:1" x14ac:dyDescent="0.25">
      <c r="A1904">
        <v>-4.0000000000000001E-3</v>
      </c>
    </row>
    <row r="1905" spans="1:1" x14ac:dyDescent="0.25">
      <c r="A1905">
        <v>-4.0000000000000001E-3</v>
      </c>
    </row>
    <row r="1906" spans="1:1" x14ac:dyDescent="0.25">
      <c r="A1906">
        <v>-3.0000000000000001E-3</v>
      </c>
    </row>
    <row r="1907" spans="1:1" x14ac:dyDescent="0.25">
      <c r="A1907">
        <v>-1E-3</v>
      </c>
    </row>
    <row r="1908" spans="1:1" x14ac:dyDescent="0.25">
      <c r="A1908">
        <v>0</v>
      </c>
    </row>
    <row r="1909" spans="1:1" x14ac:dyDescent="0.25">
      <c r="A1909">
        <v>0</v>
      </c>
    </row>
    <row r="1910" spans="1:1" x14ac:dyDescent="0.25">
      <c r="A1910">
        <v>0</v>
      </c>
    </row>
    <row r="1911" spans="1:1" x14ac:dyDescent="0.25">
      <c r="A1911">
        <v>0</v>
      </c>
    </row>
    <row r="1912" spans="1:1" x14ac:dyDescent="0.25">
      <c r="A1912">
        <v>0</v>
      </c>
    </row>
    <row r="1913" spans="1:1" x14ac:dyDescent="0.25">
      <c r="A1913">
        <v>-1E-3</v>
      </c>
    </row>
    <row r="1914" spans="1:1" x14ac:dyDescent="0.25">
      <c r="A1914">
        <v>-2E-3</v>
      </c>
    </row>
    <row r="1915" spans="1:1" x14ac:dyDescent="0.25">
      <c r="A1915">
        <v>-3.0000000000000001E-3</v>
      </c>
    </row>
    <row r="1916" spans="1:1" x14ac:dyDescent="0.25">
      <c r="A1916">
        <v>-3.0000000000000001E-3</v>
      </c>
    </row>
    <row r="1917" spans="1:1" x14ac:dyDescent="0.25">
      <c r="A1917">
        <v>-2E-3</v>
      </c>
    </row>
    <row r="1918" spans="1:1" x14ac:dyDescent="0.25">
      <c r="A1918">
        <v>-2E-3</v>
      </c>
    </row>
    <row r="1919" spans="1:1" x14ac:dyDescent="0.25">
      <c r="A1919">
        <v>-1E-3</v>
      </c>
    </row>
    <row r="1920" spans="1:1" x14ac:dyDescent="0.25">
      <c r="A1920">
        <v>-1E-3</v>
      </c>
    </row>
    <row r="1921" spans="1:1" x14ac:dyDescent="0.25">
      <c r="A1921">
        <v>-2E-3</v>
      </c>
    </row>
    <row r="1922" spans="1:1" x14ac:dyDescent="0.25">
      <c r="A1922">
        <v>-2E-3</v>
      </c>
    </row>
    <row r="1923" spans="1:1" x14ac:dyDescent="0.25">
      <c r="A1923">
        <v>-1E-3</v>
      </c>
    </row>
    <row r="1924" spans="1:1" x14ac:dyDescent="0.25">
      <c r="A1924">
        <v>-1E-3</v>
      </c>
    </row>
    <row r="1925" spans="1:1" x14ac:dyDescent="0.25">
      <c r="A1925">
        <v>-2E-3</v>
      </c>
    </row>
    <row r="1926" spans="1:1" x14ac:dyDescent="0.25">
      <c r="A1926">
        <v>-1E-3</v>
      </c>
    </row>
    <row r="1927" spans="1:1" x14ac:dyDescent="0.25">
      <c r="A1927">
        <v>-1E-3</v>
      </c>
    </row>
    <row r="1928" spans="1:1" x14ac:dyDescent="0.25">
      <c r="A1928">
        <v>-1E-3</v>
      </c>
    </row>
    <row r="1929" spans="1:1" x14ac:dyDescent="0.25">
      <c r="A1929">
        <v>-1E-3</v>
      </c>
    </row>
    <row r="1930" spans="1:1" x14ac:dyDescent="0.25">
      <c r="A1930">
        <v>0</v>
      </c>
    </row>
    <row r="1931" spans="1:1" x14ac:dyDescent="0.25">
      <c r="A1931">
        <v>0</v>
      </c>
    </row>
    <row r="1932" spans="1:1" x14ac:dyDescent="0.25">
      <c r="A1932">
        <v>0</v>
      </c>
    </row>
    <row r="1933" spans="1:1" x14ac:dyDescent="0.25">
      <c r="A1933">
        <v>1E-3</v>
      </c>
    </row>
    <row r="1934" spans="1:1" x14ac:dyDescent="0.25">
      <c r="A1934">
        <v>0</v>
      </c>
    </row>
    <row r="1935" spans="1:1" x14ac:dyDescent="0.25">
      <c r="A1935">
        <v>0</v>
      </c>
    </row>
    <row r="1936" spans="1:1" x14ac:dyDescent="0.25">
      <c r="A1936">
        <v>0</v>
      </c>
    </row>
    <row r="1937" spans="1:1" x14ac:dyDescent="0.25">
      <c r="A1937">
        <v>1E-3</v>
      </c>
    </row>
    <row r="1938" spans="1:1" x14ac:dyDescent="0.25">
      <c r="A1938">
        <v>1E-3</v>
      </c>
    </row>
    <row r="1939" spans="1:1" x14ac:dyDescent="0.25">
      <c r="A1939">
        <v>1E-3</v>
      </c>
    </row>
    <row r="1940" spans="1:1" x14ac:dyDescent="0.25">
      <c r="A1940">
        <v>1E-3</v>
      </c>
    </row>
    <row r="1941" spans="1:1" x14ac:dyDescent="0.25">
      <c r="A1941">
        <v>1E-3</v>
      </c>
    </row>
    <row r="1942" spans="1:1" x14ac:dyDescent="0.25">
      <c r="A1942">
        <v>1E-3</v>
      </c>
    </row>
    <row r="1943" spans="1:1" x14ac:dyDescent="0.25">
      <c r="A1943">
        <v>1E-3</v>
      </c>
    </row>
    <row r="1944" spans="1:1" x14ac:dyDescent="0.25">
      <c r="A1944">
        <v>1E-3</v>
      </c>
    </row>
    <row r="1945" spans="1:1" x14ac:dyDescent="0.25">
      <c r="A1945">
        <v>1E-3</v>
      </c>
    </row>
    <row r="1946" spans="1:1" x14ac:dyDescent="0.25">
      <c r="A1946">
        <v>1E-3</v>
      </c>
    </row>
    <row r="1947" spans="1:1" x14ac:dyDescent="0.25">
      <c r="A1947">
        <v>1E-3</v>
      </c>
    </row>
    <row r="1948" spans="1:1" x14ac:dyDescent="0.25">
      <c r="A1948">
        <v>1E-3</v>
      </c>
    </row>
    <row r="1949" spans="1:1" x14ac:dyDescent="0.25">
      <c r="A1949">
        <v>1E-3</v>
      </c>
    </row>
    <row r="1950" spans="1:1" x14ac:dyDescent="0.25">
      <c r="A1950">
        <v>1E-3</v>
      </c>
    </row>
    <row r="1951" spans="1:1" x14ac:dyDescent="0.25">
      <c r="A1951">
        <v>1E-3</v>
      </c>
    </row>
    <row r="1952" spans="1:1" x14ac:dyDescent="0.25">
      <c r="A1952">
        <v>1E-3</v>
      </c>
    </row>
    <row r="1953" spans="1:1" x14ac:dyDescent="0.25">
      <c r="A1953">
        <v>1E-3</v>
      </c>
    </row>
    <row r="1954" spans="1:1" x14ac:dyDescent="0.25">
      <c r="A1954">
        <v>1E-3</v>
      </c>
    </row>
    <row r="1955" spans="1:1" x14ac:dyDescent="0.25">
      <c r="A1955">
        <v>1E-3</v>
      </c>
    </row>
    <row r="1956" spans="1:1" x14ac:dyDescent="0.25">
      <c r="A1956">
        <v>1E-3</v>
      </c>
    </row>
    <row r="1957" spans="1:1" x14ac:dyDescent="0.25">
      <c r="A1957">
        <v>1E-3</v>
      </c>
    </row>
    <row r="1958" spans="1:1" x14ac:dyDescent="0.25">
      <c r="A1958">
        <v>1E-3</v>
      </c>
    </row>
    <row r="1959" spans="1:1" x14ac:dyDescent="0.25">
      <c r="A1959">
        <v>2E-3</v>
      </c>
    </row>
    <row r="1960" spans="1:1" x14ac:dyDescent="0.25">
      <c r="A1960">
        <v>2E-3</v>
      </c>
    </row>
    <row r="1961" spans="1:1" x14ac:dyDescent="0.25">
      <c r="A1961">
        <v>2E-3</v>
      </c>
    </row>
    <row r="1962" spans="1:1" x14ac:dyDescent="0.25">
      <c r="A1962">
        <v>2E-3</v>
      </c>
    </row>
    <row r="1963" spans="1:1" x14ac:dyDescent="0.25">
      <c r="A1963">
        <v>2E-3</v>
      </c>
    </row>
    <row r="1964" spans="1:1" x14ac:dyDescent="0.25">
      <c r="A1964">
        <v>2E-3</v>
      </c>
    </row>
    <row r="1965" spans="1:1" x14ac:dyDescent="0.25">
      <c r="A1965">
        <v>1E-3</v>
      </c>
    </row>
    <row r="1966" spans="1:1" x14ac:dyDescent="0.25">
      <c r="A1966">
        <v>1E-3</v>
      </c>
    </row>
    <row r="1967" spans="1:1" x14ac:dyDescent="0.25">
      <c r="A1967">
        <v>1E-3</v>
      </c>
    </row>
    <row r="1968" spans="1:1" x14ac:dyDescent="0.25">
      <c r="A1968">
        <v>1E-3</v>
      </c>
    </row>
    <row r="1969" spans="1:1" x14ac:dyDescent="0.25">
      <c r="A1969">
        <v>1E-3</v>
      </c>
    </row>
    <row r="1970" spans="1:1" x14ac:dyDescent="0.25">
      <c r="A1970">
        <v>1E-3</v>
      </c>
    </row>
    <row r="1971" spans="1:1" x14ac:dyDescent="0.25">
      <c r="A1971">
        <v>1E-3</v>
      </c>
    </row>
    <row r="1972" spans="1:1" x14ac:dyDescent="0.25">
      <c r="A1972">
        <v>1E-3</v>
      </c>
    </row>
    <row r="1973" spans="1:1" x14ac:dyDescent="0.25">
      <c r="A1973">
        <v>1E-3</v>
      </c>
    </row>
    <row r="1974" spans="1:1" x14ac:dyDescent="0.25">
      <c r="A1974">
        <v>1E-3</v>
      </c>
    </row>
    <row r="1975" spans="1:1" x14ac:dyDescent="0.25">
      <c r="A1975">
        <v>1E-3</v>
      </c>
    </row>
    <row r="1976" spans="1:1" x14ac:dyDescent="0.25">
      <c r="A1976">
        <v>1E-3</v>
      </c>
    </row>
    <row r="1977" spans="1:1" x14ac:dyDescent="0.25">
      <c r="A1977">
        <v>1E-3</v>
      </c>
    </row>
    <row r="1978" spans="1:1" x14ac:dyDescent="0.25">
      <c r="A1978">
        <v>0</v>
      </c>
    </row>
    <row r="1979" spans="1:1" x14ac:dyDescent="0.25">
      <c r="A1979">
        <v>0</v>
      </c>
    </row>
    <row r="1980" spans="1:1" x14ac:dyDescent="0.25">
      <c r="A1980">
        <v>0</v>
      </c>
    </row>
    <row r="1981" spans="1:1" x14ac:dyDescent="0.25">
      <c r="A1981">
        <v>0</v>
      </c>
    </row>
    <row r="1982" spans="1:1" x14ac:dyDescent="0.25">
      <c r="A1982">
        <v>0</v>
      </c>
    </row>
    <row r="1983" spans="1:1" x14ac:dyDescent="0.25">
      <c r="A1983">
        <v>0</v>
      </c>
    </row>
    <row r="1984" spans="1:1" x14ac:dyDescent="0.25">
      <c r="A1984">
        <v>0</v>
      </c>
    </row>
    <row r="1985" spans="1:1" x14ac:dyDescent="0.25">
      <c r="A1985">
        <v>0</v>
      </c>
    </row>
    <row r="1986" spans="1:1" x14ac:dyDescent="0.25">
      <c r="A1986">
        <v>0</v>
      </c>
    </row>
    <row r="1987" spans="1:1" x14ac:dyDescent="0.25">
      <c r="A1987">
        <v>0</v>
      </c>
    </row>
    <row r="1988" spans="1:1" x14ac:dyDescent="0.25">
      <c r="A1988">
        <v>0</v>
      </c>
    </row>
    <row r="1989" spans="1:1" x14ac:dyDescent="0.25">
      <c r="A1989">
        <v>0</v>
      </c>
    </row>
    <row r="1990" spans="1:1" x14ac:dyDescent="0.25">
      <c r="A1990">
        <v>0</v>
      </c>
    </row>
    <row r="1991" spans="1:1" x14ac:dyDescent="0.25">
      <c r="A1991">
        <v>0</v>
      </c>
    </row>
    <row r="1992" spans="1:1" x14ac:dyDescent="0.25">
      <c r="A1992">
        <v>0</v>
      </c>
    </row>
    <row r="1993" spans="1:1" x14ac:dyDescent="0.25">
      <c r="A1993">
        <v>0</v>
      </c>
    </row>
    <row r="1994" spans="1:1" x14ac:dyDescent="0.25">
      <c r="A1994">
        <v>0</v>
      </c>
    </row>
    <row r="1995" spans="1:1" x14ac:dyDescent="0.25">
      <c r="A1995">
        <v>0</v>
      </c>
    </row>
    <row r="1996" spans="1:1" x14ac:dyDescent="0.25">
      <c r="A1996">
        <v>0</v>
      </c>
    </row>
    <row r="1997" spans="1:1" x14ac:dyDescent="0.25">
      <c r="A1997">
        <v>0</v>
      </c>
    </row>
    <row r="1998" spans="1:1" x14ac:dyDescent="0.25">
      <c r="A1998">
        <v>0</v>
      </c>
    </row>
    <row r="1999" spans="1:1" x14ac:dyDescent="0.25">
      <c r="A1999">
        <v>0</v>
      </c>
    </row>
    <row r="2000" spans="1:1" x14ac:dyDescent="0.25">
      <c r="A200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0"/>
  <sheetViews>
    <sheetView topLeftCell="A1767" workbookViewId="0">
      <selection sqref="A1:A1048576"/>
    </sheetView>
  </sheetViews>
  <sheetFormatPr defaultRowHeight="15" x14ac:dyDescent="0.25"/>
  <sheetData>
    <row r="1" spans="1:1" x14ac:dyDescent="0.25">
      <c r="A1">
        <v>3.0000000000000001E-3</v>
      </c>
    </row>
    <row r="2" spans="1:1" x14ac:dyDescent="0.25">
      <c r="A2">
        <v>2E-3</v>
      </c>
    </row>
    <row r="3" spans="1:1" x14ac:dyDescent="0.25">
      <c r="A3">
        <v>1E-3</v>
      </c>
    </row>
    <row r="4" spans="1:1" x14ac:dyDescent="0.25">
      <c r="A4">
        <v>-2E-3</v>
      </c>
    </row>
    <row r="5" spans="1:1" x14ac:dyDescent="0.25">
      <c r="A5">
        <v>-2E-3</v>
      </c>
    </row>
    <row r="6" spans="1:1" x14ac:dyDescent="0.25">
      <c r="A6">
        <v>-1E-3</v>
      </c>
    </row>
    <row r="7" spans="1:1" x14ac:dyDescent="0.25">
      <c r="A7">
        <v>0</v>
      </c>
    </row>
    <row r="8" spans="1:1" x14ac:dyDescent="0.25">
      <c r="A8">
        <v>-1E-3</v>
      </c>
    </row>
    <row r="9" spans="1:1" x14ac:dyDescent="0.25">
      <c r="A9">
        <v>1E-3</v>
      </c>
    </row>
    <row r="10" spans="1:1" x14ac:dyDescent="0.25">
      <c r="A10">
        <v>6.0000000000000001E-3</v>
      </c>
    </row>
    <row r="11" spans="1:1" x14ac:dyDescent="0.25">
      <c r="A11">
        <v>6.0000000000000001E-3</v>
      </c>
    </row>
    <row r="12" spans="1:1" x14ac:dyDescent="0.25">
      <c r="A12">
        <v>4.0000000000000001E-3</v>
      </c>
    </row>
    <row r="13" spans="1:1" x14ac:dyDescent="0.25">
      <c r="A13">
        <v>6.0000000000000001E-3</v>
      </c>
    </row>
    <row r="14" spans="1:1" x14ac:dyDescent="0.25">
      <c r="A14">
        <v>5.0000000000000001E-3</v>
      </c>
    </row>
    <row r="15" spans="1:1" x14ac:dyDescent="0.25">
      <c r="A15">
        <v>2E-3</v>
      </c>
    </row>
    <row r="16" spans="1:1" x14ac:dyDescent="0.25">
      <c r="A16">
        <v>3.0000000000000001E-3</v>
      </c>
    </row>
    <row r="17" spans="1:1" x14ac:dyDescent="0.25">
      <c r="A17">
        <v>5.0000000000000001E-3</v>
      </c>
    </row>
    <row r="18" spans="1:1" x14ac:dyDescent="0.25">
      <c r="A18">
        <v>4.0000000000000001E-3</v>
      </c>
    </row>
    <row r="19" spans="1:1" x14ac:dyDescent="0.25">
      <c r="A19">
        <v>1E-3</v>
      </c>
    </row>
    <row r="20" spans="1:1" x14ac:dyDescent="0.25">
      <c r="A20">
        <v>-4.0000000000000001E-3</v>
      </c>
    </row>
    <row r="21" spans="1:1" x14ac:dyDescent="0.25">
      <c r="A21">
        <v>-7.0000000000000001E-3</v>
      </c>
    </row>
    <row r="22" spans="1:1" x14ac:dyDescent="0.25">
      <c r="A22">
        <v>-8.9999999999999993E-3</v>
      </c>
    </row>
    <row r="23" spans="1:1" x14ac:dyDescent="0.25">
      <c r="A23">
        <v>-8.0000000000000002E-3</v>
      </c>
    </row>
    <row r="24" spans="1:1" x14ac:dyDescent="0.25">
      <c r="A24">
        <v>-3.0000000000000001E-3</v>
      </c>
    </row>
    <row r="25" spans="1:1" x14ac:dyDescent="0.25">
      <c r="A25">
        <v>3.0000000000000001E-3</v>
      </c>
    </row>
    <row r="26" spans="1:1" x14ac:dyDescent="0.25">
      <c r="A26">
        <v>5.0000000000000001E-3</v>
      </c>
    </row>
    <row r="27" spans="1:1" x14ac:dyDescent="0.25">
      <c r="A27">
        <v>2E-3</v>
      </c>
    </row>
    <row r="28" spans="1:1" x14ac:dyDescent="0.25">
      <c r="A28">
        <v>-1E-3</v>
      </c>
    </row>
    <row r="29" spans="1:1" x14ac:dyDescent="0.25">
      <c r="A29">
        <v>-1E-3</v>
      </c>
    </row>
    <row r="30" spans="1:1" x14ac:dyDescent="0.25">
      <c r="A30">
        <v>-1E-3</v>
      </c>
    </row>
    <row r="31" spans="1:1" x14ac:dyDescent="0.25">
      <c r="A31">
        <v>5.0000000000000001E-3</v>
      </c>
    </row>
    <row r="32" spans="1:1" x14ac:dyDescent="0.25">
      <c r="A32">
        <v>1.4E-2</v>
      </c>
    </row>
    <row r="33" spans="1:1" x14ac:dyDescent="0.25">
      <c r="A33">
        <v>1.2999999999999999E-2</v>
      </c>
    </row>
    <row r="34" spans="1:1" x14ac:dyDescent="0.25">
      <c r="A34">
        <v>1.0999999999999999E-2</v>
      </c>
    </row>
    <row r="35" spans="1:1" x14ac:dyDescent="0.25">
      <c r="A35">
        <v>0.01</v>
      </c>
    </row>
    <row r="36" spans="1:1" x14ac:dyDescent="0.25">
      <c r="A36">
        <v>5.0000000000000001E-3</v>
      </c>
    </row>
    <row r="37" spans="1:1" x14ac:dyDescent="0.25">
      <c r="A37">
        <v>-6.0000000000000001E-3</v>
      </c>
    </row>
    <row r="38" spans="1:1" x14ac:dyDescent="0.25">
      <c r="A38">
        <v>-1.4999999999999999E-2</v>
      </c>
    </row>
    <row r="39" spans="1:1" x14ac:dyDescent="0.25">
      <c r="A39">
        <v>-1.9E-2</v>
      </c>
    </row>
    <row r="40" spans="1:1" x14ac:dyDescent="0.25">
      <c r="A40">
        <v>-2.1000000000000001E-2</v>
      </c>
    </row>
    <row r="41" spans="1:1" x14ac:dyDescent="0.25">
      <c r="A41">
        <v>-1.6E-2</v>
      </c>
    </row>
    <row r="42" spans="1:1" x14ac:dyDescent="0.25">
      <c r="A42">
        <v>-7.0000000000000001E-3</v>
      </c>
    </row>
    <row r="43" spans="1:1" x14ac:dyDescent="0.25">
      <c r="A43">
        <v>-1E-3</v>
      </c>
    </row>
    <row r="44" spans="1:1" x14ac:dyDescent="0.25">
      <c r="A44">
        <v>6.0000000000000001E-3</v>
      </c>
    </row>
    <row r="45" spans="1:1" x14ac:dyDescent="0.25">
      <c r="A45">
        <v>8.0000000000000002E-3</v>
      </c>
    </row>
    <row r="46" spans="1:1" x14ac:dyDescent="0.25">
      <c r="A46">
        <v>7.0000000000000001E-3</v>
      </c>
    </row>
    <row r="47" spans="1:1" x14ac:dyDescent="0.25">
      <c r="A47">
        <v>5.0000000000000001E-3</v>
      </c>
    </row>
    <row r="48" spans="1:1" x14ac:dyDescent="0.25">
      <c r="A48">
        <v>1E-3</v>
      </c>
    </row>
    <row r="49" spans="1:1" x14ac:dyDescent="0.25">
      <c r="A49">
        <v>-3.0000000000000001E-3</v>
      </c>
    </row>
    <row r="50" spans="1:1" x14ac:dyDescent="0.25">
      <c r="A50">
        <v>-8.9999999999999993E-3</v>
      </c>
    </row>
    <row r="51" spans="1:1" x14ac:dyDescent="0.25">
      <c r="A51">
        <v>-7.0000000000000001E-3</v>
      </c>
    </row>
    <row r="52" spans="1:1" x14ac:dyDescent="0.25">
      <c r="A52">
        <v>8.0000000000000002E-3</v>
      </c>
    </row>
    <row r="53" spans="1:1" x14ac:dyDescent="0.25">
      <c r="A53">
        <v>2.1999999999999999E-2</v>
      </c>
    </row>
    <row r="54" spans="1:1" x14ac:dyDescent="0.25">
      <c r="A54">
        <v>1.9E-2</v>
      </c>
    </row>
    <row r="55" spans="1:1" x14ac:dyDescent="0.25">
      <c r="A55">
        <v>1.4999999999999999E-2</v>
      </c>
    </row>
    <row r="56" spans="1:1" x14ac:dyDescent="0.25">
      <c r="A56">
        <v>1.0999999999999999E-2</v>
      </c>
    </row>
    <row r="57" spans="1:1" x14ac:dyDescent="0.25">
      <c r="A57">
        <v>-2E-3</v>
      </c>
    </row>
    <row r="58" spans="1:1" x14ac:dyDescent="0.25">
      <c r="A58">
        <v>-1.4E-2</v>
      </c>
    </row>
    <row r="59" spans="1:1" x14ac:dyDescent="0.25">
      <c r="A59">
        <v>-0.02</v>
      </c>
    </row>
    <row r="60" spans="1:1" x14ac:dyDescent="0.25">
      <c r="A60">
        <v>-2.4E-2</v>
      </c>
    </row>
    <row r="61" spans="1:1" x14ac:dyDescent="0.25">
      <c r="A61">
        <v>-3.1E-2</v>
      </c>
    </row>
    <row r="62" spans="1:1" x14ac:dyDescent="0.25">
      <c r="A62">
        <v>-0.03</v>
      </c>
    </row>
    <row r="63" spans="1:1" x14ac:dyDescent="0.25">
      <c r="A63">
        <v>-2.1000000000000001E-2</v>
      </c>
    </row>
    <row r="64" spans="1:1" x14ac:dyDescent="0.25">
      <c r="A64">
        <v>-2E-3</v>
      </c>
    </row>
    <row r="65" spans="1:1" x14ac:dyDescent="0.25">
      <c r="A65">
        <v>2.1999999999999999E-2</v>
      </c>
    </row>
    <row r="66" spans="1:1" x14ac:dyDescent="0.25">
      <c r="A66">
        <v>2.8000000000000001E-2</v>
      </c>
    </row>
    <row r="67" spans="1:1" x14ac:dyDescent="0.25">
      <c r="A67">
        <v>0.02</v>
      </c>
    </row>
    <row r="68" spans="1:1" x14ac:dyDescent="0.25">
      <c r="A68">
        <v>4.0000000000000001E-3</v>
      </c>
    </row>
    <row r="69" spans="1:1" x14ac:dyDescent="0.25">
      <c r="A69">
        <v>-1E-3</v>
      </c>
    </row>
    <row r="70" spans="1:1" x14ac:dyDescent="0.25">
      <c r="A70">
        <v>7.0000000000000001E-3</v>
      </c>
    </row>
    <row r="71" spans="1:1" x14ac:dyDescent="0.25">
      <c r="A71">
        <v>1.7999999999999999E-2</v>
      </c>
    </row>
    <row r="72" spans="1:1" x14ac:dyDescent="0.25">
      <c r="A72">
        <v>2.7E-2</v>
      </c>
    </row>
    <row r="73" spans="1:1" x14ac:dyDescent="0.25">
      <c r="A73">
        <v>2.8000000000000001E-2</v>
      </c>
    </row>
    <row r="74" spans="1:1" x14ac:dyDescent="0.25">
      <c r="A74">
        <v>1.7000000000000001E-2</v>
      </c>
    </row>
    <row r="75" spans="1:1" x14ac:dyDescent="0.25">
      <c r="A75">
        <v>-2E-3</v>
      </c>
    </row>
    <row r="76" spans="1:1" x14ac:dyDescent="0.25">
      <c r="A76">
        <v>-3.0000000000000001E-3</v>
      </c>
    </row>
    <row r="77" spans="1:1" x14ac:dyDescent="0.25">
      <c r="A77">
        <v>1.4E-2</v>
      </c>
    </row>
    <row r="78" spans="1:1" x14ac:dyDescent="0.25">
      <c r="A78">
        <v>1.9E-2</v>
      </c>
    </row>
    <row r="79" spans="1:1" x14ac:dyDescent="0.25">
      <c r="A79">
        <v>8.9999999999999993E-3</v>
      </c>
    </row>
    <row r="80" spans="1:1" x14ac:dyDescent="0.25">
      <c r="A80">
        <v>-7.0000000000000001E-3</v>
      </c>
    </row>
    <row r="81" spans="1:1" x14ac:dyDescent="0.25">
      <c r="A81">
        <v>-3.9E-2</v>
      </c>
    </row>
    <row r="82" spans="1:1" x14ac:dyDescent="0.25">
      <c r="A82">
        <v>-5.8000000000000003E-2</v>
      </c>
    </row>
    <row r="83" spans="1:1" x14ac:dyDescent="0.25">
      <c r="A83">
        <v>-5.7000000000000002E-2</v>
      </c>
    </row>
    <row r="84" spans="1:1" x14ac:dyDescent="0.25">
      <c r="A84">
        <v>-3.1E-2</v>
      </c>
    </row>
    <row r="85" spans="1:1" x14ac:dyDescent="0.25">
      <c r="A85">
        <v>-3.0000000000000001E-3</v>
      </c>
    </row>
    <row r="86" spans="1:1" x14ac:dyDescent="0.25">
      <c r="A86">
        <v>2.7E-2</v>
      </c>
    </row>
    <row r="87" spans="1:1" x14ac:dyDescent="0.25">
      <c r="A87">
        <v>5.5E-2</v>
      </c>
    </row>
    <row r="88" spans="1:1" x14ac:dyDescent="0.25">
      <c r="A88">
        <v>6.0999999999999999E-2</v>
      </c>
    </row>
    <row r="89" spans="1:1" x14ac:dyDescent="0.25">
      <c r="A89">
        <v>3.7999999999999999E-2</v>
      </c>
    </row>
    <row r="90" spans="1:1" x14ac:dyDescent="0.25">
      <c r="A90">
        <v>2E-3</v>
      </c>
    </row>
    <row r="91" spans="1:1" x14ac:dyDescent="0.25">
      <c r="A91">
        <v>-0.01</v>
      </c>
    </row>
    <row r="92" spans="1:1" x14ac:dyDescent="0.25">
      <c r="A92">
        <v>-1.7000000000000001E-2</v>
      </c>
    </row>
    <row r="93" spans="1:1" x14ac:dyDescent="0.25">
      <c r="A93">
        <v>-1.7000000000000001E-2</v>
      </c>
    </row>
    <row r="94" spans="1:1" x14ac:dyDescent="0.25">
      <c r="A94">
        <v>-1.9E-2</v>
      </c>
    </row>
    <row r="95" spans="1:1" x14ac:dyDescent="0.25">
      <c r="A95">
        <v>-2E-3</v>
      </c>
    </row>
    <row r="96" spans="1:1" x14ac:dyDescent="0.25">
      <c r="A96">
        <v>3.4000000000000002E-2</v>
      </c>
    </row>
    <row r="97" spans="1:1" x14ac:dyDescent="0.25">
      <c r="A97">
        <v>3.7999999999999999E-2</v>
      </c>
    </row>
    <row r="98" spans="1:1" x14ac:dyDescent="0.25">
      <c r="A98">
        <v>1.4999999999999999E-2</v>
      </c>
    </row>
    <row r="99" spans="1:1" x14ac:dyDescent="0.25">
      <c r="A99">
        <v>-2.1999999999999999E-2</v>
      </c>
    </row>
    <row r="100" spans="1:1" x14ac:dyDescent="0.25">
      <c r="A100">
        <v>-4.8000000000000001E-2</v>
      </c>
    </row>
    <row r="101" spans="1:1" x14ac:dyDescent="0.25">
      <c r="A101">
        <v>-0.05</v>
      </c>
    </row>
    <row r="102" spans="1:1" x14ac:dyDescent="0.25">
      <c r="A102">
        <v>-4.2999999999999997E-2</v>
      </c>
    </row>
    <row r="103" spans="1:1" x14ac:dyDescent="0.25">
      <c r="A103">
        <v>-2.1000000000000001E-2</v>
      </c>
    </row>
    <row r="104" spans="1:1" x14ac:dyDescent="0.25">
      <c r="A104">
        <v>1.7999999999999999E-2</v>
      </c>
    </row>
    <row r="105" spans="1:1" x14ac:dyDescent="0.25">
      <c r="A105">
        <v>5.6000000000000001E-2</v>
      </c>
    </row>
    <row r="106" spans="1:1" x14ac:dyDescent="0.25">
      <c r="A106">
        <v>6.5000000000000002E-2</v>
      </c>
    </row>
    <row r="107" spans="1:1" x14ac:dyDescent="0.25">
      <c r="A107">
        <v>4.3999999999999997E-2</v>
      </c>
    </row>
    <row r="108" spans="1:1" x14ac:dyDescent="0.25">
      <c r="A108">
        <v>0.02</v>
      </c>
    </row>
    <row r="109" spans="1:1" x14ac:dyDescent="0.25">
      <c r="A109">
        <v>-7.0000000000000001E-3</v>
      </c>
    </row>
    <row r="110" spans="1:1" x14ac:dyDescent="0.25">
      <c r="A110">
        <v>-4.4999999999999998E-2</v>
      </c>
    </row>
    <row r="111" spans="1:1" x14ac:dyDescent="0.25">
      <c r="A111">
        <v>-5.2999999999999999E-2</v>
      </c>
    </row>
    <row r="112" spans="1:1" x14ac:dyDescent="0.25">
      <c r="A112">
        <v>-2.9000000000000001E-2</v>
      </c>
    </row>
    <row r="113" spans="1:1" x14ac:dyDescent="0.25">
      <c r="A113">
        <v>1E-3</v>
      </c>
    </row>
    <row r="114" spans="1:1" x14ac:dyDescent="0.25">
      <c r="A114">
        <v>2.5999999999999999E-2</v>
      </c>
    </row>
    <row r="115" spans="1:1" x14ac:dyDescent="0.25">
      <c r="A115">
        <v>4.5999999999999999E-2</v>
      </c>
    </row>
    <row r="116" spans="1:1" x14ac:dyDescent="0.25">
      <c r="A116">
        <v>3.5999999999999997E-2</v>
      </c>
    </row>
    <row r="117" spans="1:1" x14ac:dyDescent="0.25">
      <c r="A117">
        <v>-5.0000000000000001E-3</v>
      </c>
    </row>
    <row r="118" spans="1:1" x14ac:dyDescent="0.25">
      <c r="A118">
        <v>-2.1999999999999999E-2</v>
      </c>
    </row>
    <row r="119" spans="1:1" x14ac:dyDescent="0.25">
      <c r="A119">
        <v>-1.2E-2</v>
      </c>
    </row>
    <row r="120" spans="1:1" x14ac:dyDescent="0.25">
      <c r="A120">
        <v>-1E-3</v>
      </c>
    </row>
    <row r="121" spans="1:1" x14ac:dyDescent="0.25">
      <c r="A121">
        <v>-6.0000000000000001E-3</v>
      </c>
    </row>
    <row r="122" spans="1:1" x14ac:dyDescent="0.25">
      <c r="A122">
        <v>-1.2E-2</v>
      </c>
    </row>
    <row r="123" spans="1:1" x14ac:dyDescent="0.25">
      <c r="A123">
        <v>-1.0999999999999999E-2</v>
      </c>
    </row>
    <row r="124" spans="1:1" x14ac:dyDescent="0.25">
      <c r="A124">
        <v>1E-3</v>
      </c>
    </row>
    <row r="125" spans="1:1" x14ac:dyDescent="0.25">
      <c r="A125">
        <v>1E-3</v>
      </c>
    </row>
    <row r="126" spans="1:1" x14ac:dyDescent="0.25">
      <c r="A126">
        <v>-0.03</v>
      </c>
    </row>
    <row r="127" spans="1:1" x14ac:dyDescent="0.25">
      <c r="A127">
        <v>-2.5999999999999999E-2</v>
      </c>
    </row>
    <row r="128" spans="1:1" x14ac:dyDescent="0.25">
      <c r="A128">
        <v>2E-3</v>
      </c>
    </row>
    <row r="129" spans="1:1" x14ac:dyDescent="0.25">
      <c r="A129">
        <v>-1.2E-2</v>
      </c>
    </row>
    <row r="130" spans="1:1" x14ac:dyDescent="0.25">
      <c r="A130">
        <v>-4.5999999999999999E-2</v>
      </c>
    </row>
    <row r="131" spans="1:1" x14ac:dyDescent="0.25">
      <c r="A131">
        <v>-3.7999999999999999E-2</v>
      </c>
    </row>
    <row r="132" spans="1:1" x14ac:dyDescent="0.25">
      <c r="A132">
        <v>-1.2999999999999999E-2</v>
      </c>
    </row>
    <row r="133" spans="1:1" x14ac:dyDescent="0.25">
      <c r="A133">
        <v>2.5000000000000001E-2</v>
      </c>
    </row>
    <row r="134" spans="1:1" x14ac:dyDescent="0.25">
      <c r="A134">
        <v>7.0000000000000007E-2</v>
      </c>
    </row>
    <row r="135" spans="1:1" x14ac:dyDescent="0.25">
      <c r="A135">
        <v>8.5000000000000006E-2</v>
      </c>
    </row>
    <row r="136" spans="1:1" x14ac:dyDescent="0.25">
      <c r="A136">
        <v>4.7E-2</v>
      </c>
    </row>
    <row r="137" spans="1:1" x14ac:dyDescent="0.25">
      <c r="A137">
        <v>2.3E-2</v>
      </c>
    </row>
    <row r="138" spans="1:1" x14ac:dyDescent="0.25">
      <c r="A138">
        <v>1.9E-2</v>
      </c>
    </row>
    <row r="139" spans="1:1" x14ac:dyDescent="0.25">
      <c r="A139">
        <v>-1.0999999999999999E-2</v>
      </c>
    </row>
    <row r="140" spans="1:1" x14ac:dyDescent="0.25">
      <c r="A140">
        <v>-3.4000000000000002E-2</v>
      </c>
    </row>
    <row r="141" spans="1:1" x14ac:dyDescent="0.25">
      <c r="A141">
        <v>-4.2000000000000003E-2</v>
      </c>
    </row>
    <row r="142" spans="1:1" x14ac:dyDescent="0.25">
      <c r="A142">
        <v>-4.7E-2</v>
      </c>
    </row>
    <row r="143" spans="1:1" x14ac:dyDescent="0.25">
      <c r="A143">
        <v>-3.2000000000000001E-2</v>
      </c>
    </row>
    <row r="144" spans="1:1" x14ac:dyDescent="0.25">
      <c r="A144">
        <v>2.5999999999999999E-2</v>
      </c>
    </row>
    <row r="145" spans="1:1" x14ac:dyDescent="0.25">
      <c r="A145">
        <v>7.3999999999999996E-2</v>
      </c>
    </row>
    <row r="146" spans="1:1" x14ac:dyDescent="0.25">
      <c r="A146">
        <v>5.7000000000000002E-2</v>
      </c>
    </row>
    <row r="147" spans="1:1" x14ac:dyDescent="0.25">
      <c r="A147">
        <v>1E-3</v>
      </c>
    </row>
    <row r="148" spans="1:1" x14ac:dyDescent="0.25">
      <c r="A148">
        <v>-5.0999999999999997E-2</v>
      </c>
    </row>
    <row r="149" spans="1:1" x14ac:dyDescent="0.25">
      <c r="A149">
        <v>-8.4000000000000005E-2</v>
      </c>
    </row>
    <row r="150" spans="1:1" x14ac:dyDescent="0.25">
      <c r="A150">
        <v>-0.104</v>
      </c>
    </row>
    <row r="151" spans="1:1" x14ac:dyDescent="0.25">
      <c r="A151">
        <v>-8.5000000000000006E-2</v>
      </c>
    </row>
    <row r="152" spans="1:1" x14ac:dyDescent="0.25">
      <c r="A152">
        <v>-4.2000000000000003E-2</v>
      </c>
    </row>
    <row r="153" spans="1:1" x14ac:dyDescent="0.25">
      <c r="A153">
        <v>-5.0000000000000001E-3</v>
      </c>
    </row>
    <row r="154" spans="1:1" x14ac:dyDescent="0.25">
      <c r="A154">
        <v>2.5999999999999999E-2</v>
      </c>
    </row>
    <row r="155" spans="1:1" x14ac:dyDescent="0.25">
      <c r="A155">
        <v>5.3999999999999999E-2</v>
      </c>
    </row>
    <row r="156" spans="1:1" x14ac:dyDescent="0.25">
      <c r="A156">
        <v>7.0000000000000007E-2</v>
      </c>
    </row>
    <row r="157" spans="1:1" x14ac:dyDescent="0.25">
      <c r="A157">
        <v>4.9000000000000002E-2</v>
      </c>
    </row>
    <row r="158" spans="1:1" x14ac:dyDescent="0.25">
      <c r="A158">
        <v>1.0999999999999999E-2</v>
      </c>
    </row>
    <row r="159" spans="1:1" x14ac:dyDescent="0.25">
      <c r="A159">
        <v>-1.7000000000000001E-2</v>
      </c>
    </row>
    <row r="160" spans="1:1" x14ac:dyDescent="0.25">
      <c r="A160">
        <v>-1.2999999999999999E-2</v>
      </c>
    </row>
    <row r="161" spans="1:1" x14ac:dyDescent="0.25">
      <c r="A161">
        <v>2.5000000000000001E-2</v>
      </c>
    </row>
    <row r="162" spans="1:1" x14ac:dyDescent="0.25">
      <c r="A162">
        <v>5.1999999999999998E-2</v>
      </c>
    </row>
    <row r="163" spans="1:1" x14ac:dyDescent="0.25">
      <c r="A163">
        <v>5.7000000000000002E-2</v>
      </c>
    </row>
    <row r="164" spans="1:1" x14ac:dyDescent="0.25">
      <c r="A164">
        <v>0.05</v>
      </c>
    </row>
    <row r="165" spans="1:1" x14ac:dyDescent="0.25">
      <c r="A165">
        <v>3.7999999999999999E-2</v>
      </c>
    </row>
    <row r="166" spans="1:1" x14ac:dyDescent="0.25">
      <c r="A166">
        <v>0.01</v>
      </c>
    </row>
    <row r="167" spans="1:1" x14ac:dyDescent="0.25">
      <c r="A167">
        <v>-4.1000000000000002E-2</v>
      </c>
    </row>
    <row r="168" spans="1:1" x14ac:dyDescent="0.25">
      <c r="A168">
        <v>-8.2000000000000003E-2</v>
      </c>
    </row>
    <row r="169" spans="1:1" x14ac:dyDescent="0.25">
      <c r="A169">
        <v>-7.8E-2</v>
      </c>
    </row>
    <row r="170" spans="1:1" x14ac:dyDescent="0.25">
      <c r="A170">
        <v>-3.7999999999999999E-2</v>
      </c>
    </row>
    <row r="171" spans="1:1" x14ac:dyDescent="0.25">
      <c r="A171">
        <v>-1E-3</v>
      </c>
    </row>
    <row r="172" spans="1:1" x14ac:dyDescent="0.25">
      <c r="A172">
        <v>4.5999999999999999E-2</v>
      </c>
    </row>
    <row r="173" spans="1:1" x14ac:dyDescent="0.25">
      <c r="A173">
        <v>7.3999999999999996E-2</v>
      </c>
    </row>
    <row r="174" spans="1:1" x14ac:dyDescent="0.25">
      <c r="A174">
        <v>5.5E-2</v>
      </c>
    </row>
    <row r="175" spans="1:1" x14ac:dyDescent="0.25">
      <c r="A175">
        <v>4.1000000000000002E-2</v>
      </c>
    </row>
    <row r="176" spans="1:1" x14ac:dyDescent="0.25">
      <c r="A176">
        <v>5.3999999999999999E-2</v>
      </c>
    </row>
    <row r="177" spans="1:1" x14ac:dyDescent="0.25">
      <c r="A177">
        <v>0.06</v>
      </c>
    </row>
    <row r="178" spans="1:1" x14ac:dyDescent="0.25">
      <c r="A178">
        <v>5.5E-2</v>
      </c>
    </row>
    <row r="179" spans="1:1" x14ac:dyDescent="0.25">
      <c r="A179">
        <v>4.7E-2</v>
      </c>
    </row>
    <row r="180" spans="1:1" x14ac:dyDescent="0.25">
      <c r="A180">
        <v>2.9000000000000001E-2</v>
      </c>
    </row>
    <row r="181" spans="1:1" x14ac:dyDescent="0.25">
      <c r="A181">
        <v>-5.0000000000000001E-3</v>
      </c>
    </row>
    <row r="182" spans="1:1" x14ac:dyDescent="0.25">
      <c r="A182">
        <v>-3.6999999999999998E-2</v>
      </c>
    </row>
    <row r="183" spans="1:1" x14ac:dyDescent="0.25">
      <c r="A183">
        <v>-7.3999999999999996E-2</v>
      </c>
    </row>
    <row r="184" spans="1:1" x14ac:dyDescent="0.25">
      <c r="A184">
        <v>-9.5000000000000001E-2</v>
      </c>
    </row>
    <row r="185" spans="1:1" x14ac:dyDescent="0.25">
      <c r="A185">
        <v>-9.4E-2</v>
      </c>
    </row>
    <row r="186" spans="1:1" x14ac:dyDescent="0.25">
      <c r="A186">
        <v>-8.7999999999999995E-2</v>
      </c>
    </row>
    <row r="187" spans="1:1" x14ac:dyDescent="0.25">
      <c r="A187">
        <v>-7.2999999999999995E-2</v>
      </c>
    </row>
    <row r="188" spans="1:1" x14ac:dyDescent="0.25">
      <c r="A188">
        <v>-4.7E-2</v>
      </c>
    </row>
    <row r="189" spans="1:1" x14ac:dyDescent="0.25">
      <c r="A189">
        <v>-2.5999999999999999E-2</v>
      </c>
    </row>
    <row r="190" spans="1:1" x14ac:dyDescent="0.25">
      <c r="A190">
        <v>-1.9E-2</v>
      </c>
    </row>
    <row r="191" spans="1:1" x14ac:dyDescent="0.25">
      <c r="A191">
        <v>-1.6E-2</v>
      </c>
    </row>
    <row r="192" spans="1:1" x14ac:dyDescent="0.25">
      <c r="A192">
        <v>2.5000000000000001E-2</v>
      </c>
    </row>
    <row r="193" spans="1:1" x14ac:dyDescent="0.25">
      <c r="A193">
        <v>7.1999999999999995E-2</v>
      </c>
    </row>
    <row r="194" spans="1:1" x14ac:dyDescent="0.25">
      <c r="A194">
        <v>7.4999999999999997E-2</v>
      </c>
    </row>
    <row r="195" spans="1:1" x14ac:dyDescent="0.25">
      <c r="A195">
        <v>4.1000000000000002E-2</v>
      </c>
    </row>
    <row r="196" spans="1:1" x14ac:dyDescent="0.25">
      <c r="A196">
        <v>-2E-3</v>
      </c>
    </row>
    <row r="197" spans="1:1" x14ac:dyDescent="0.25">
      <c r="A197">
        <v>-1.6E-2</v>
      </c>
    </row>
    <row r="198" spans="1:1" x14ac:dyDescent="0.25">
      <c r="A198">
        <v>-5.0000000000000001E-3</v>
      </c>
    </row>
    <row r="199" spans="1:1" x14ac:dyDescent="0.25">
      <c r="A199">
        <v>3.0000000000000001E-3</v>
      </c>
    </row>
    <row r="200" spans="1:1" x14ac:dyDescent="0.25">
      <c r="A200">
        <v>-7.0000000000000001E-3</v>
      </c>
    </row>
    <row r="201" spans="1:1" x14ac:dyDescent="0.25">
      <c r="A201">
        <v>-2.3E-2</v>
      </c>
    </row>
    <row r="202" spans="1:1" x14ac:dyDescent="0.25">
      <c r="A202">
        <v>-1.4E-2</v>
      </c>
    </row>
    <row r="203" spans="1:1" x14ac:dyDescent="0.25">
      <c r="A203">
        <v>2.1000000000000001E-2</v>
      </c>
    </row>
    <row r="204" spans="1:1" x14ac:dyDescent="0.25">
      <c r="A204">
        <v>3.6999999999999998E-2</v>
      </c>
    </row>
    <row r="205" spans="1:1" x14ac:dyDescent="0.25">
      <c r="A205">
        <v>5.7000000000000002E-2</v>
      </c>
    </row>
    <row r="206" spans="1:1" x14ac:dyDescent="0.25">
      <c r="A206">
        <v>7.2999999999999995E-2</v>
      </c>
    </row>
    <row r="207" spans="1:1" x14ac:dyDescent="0.25">
      <c r="A207">
        <v>3.5999999999999997E-2</v>
      </c>
    </row>
    <row r="208" spans="1:1" x14ac:dyDescent="0.25">
      <c r="A208">
        <v>1E-3</v>
      </c>
    </row>
    <row r="209" spans="1:1" x14ac:dyDescent="0.25">
      <c r="A209">
        <v>1E-3</v>
      </c>
    </row>
    <row r="210" spans="1:1" x14ac:dyDescent="0.25">
      <c r="A210">
        <v>0.01</v>
      </c>
    </row>
    <row r="211" spans="1:1" x14ac:dyDescent="0.25">
      <c r="A211">
        <v>2.1000000000000001E-2</v>
      </c>
    </row>
    <row r="212" spans="1:1" x14ac:dyDescent="0.25">
      <c r="A212">
        <v>0.03</v>
      </c>
    </row>
    <row r="213" spans="1:1" x14ac:dyDescent="0.25">
      <c r="A213">
        <v>5.0000000000000001E-3</v>
      </c>
    </row>
    <row r="214" spans="1:1" x14ac:dyDescent="0.25">
      <c r="A214">
        <v>-5.1999999999999998E-2</v>
      </c>
    </row>
    <row r="215" spans="1:1" x14ac:dyDescent="0.25">
      <c r="A215">
        <v>-9.4E-2</v>
      </c>
    </row>
    <row r="216" spans="1:1" x14ac:dyDescent="0.25">
      <c r="A216">
        <v>-0.107</v>
      </c>
    </row>
    <row r="217" spans="1:1" x14ac:dyDescent="0.25">
      <c r="A217">
        <v>-9.8000000000000004E-2</v>
      </c>
    </row>
    <row r="218" spans="1:1" x14ac:dyDescent="0.25">
      <c r="A218">
        <v>-7.0999999999999994E-2</v>
      </c>
    </row>
    <row r="219" spans="1:1" x14ac:dyDescent="0.25">
      <c r="A219">
        <v>-2.8000000000000001E-2</v>
      </c>
    </row>
    <row r="220" spans="1:1" x14ac:dyDescent="0.25">
      <c r="A220">
        <v>6.0000000000000001E-3</v>
      </c>
    </row>
    <row r="221" spans="1:1" x14ac:dyDescent="0.25">
      <c r="A221">
        <v>1.0999999999999999E-2</v>
      </c>
    </row>
    <row r="222" spans="1:1" x14ac:dyDescent="0.25">
      <c r="A222">
        <v>1.6E-2</v>
      </c>
    </row>
    <row r="223" spans="1:1" x14ac:dyDescent="0.25">
      <c r="A223">
        <v>2.9000000000000001E-2</v>
      </c>
    </row>
    <row r="224" spans="1:1" x14ac:dyDescent="0.25">
      <c r="A224">
        <v>2.4E-2</v>
      </c>
    </row>
    <row r="225" spans="1:1" x14ac:dyDescent="0.25">
      <c r="A225">
        <v>1.4E-2</v>
      </c>
    </row>
    <row r="226" spans="1:1" x14ac:dyDescent="0.25">
      <c r="A226">
        <v>1.2E-2</v>
      </c>
    </row>
    <row r="227" spans="1:1" x14ac:dyDescent="0.25">
      <c r="A227">
        <v>5.0000000000000001E-3</v>
      </c>
    </row>
    <row r="228" spans="1:1" x14ac:dyDescent="0.25">
      <c r="A228">
        <v>-1.4E-2</v>
      </c>
    </row>
    <row r="229" spans="1:1" x14ac:dyDescent="0.25">
      <c r="A229">
        <v>-3.4000000000000002E-2</v>
      </c>
    </row>
    <row r="230" spans="1:1" x14ac:dyDescent="0.25">
      <c r="A230">
        <v>-4.5999999999999999E-2</v>
      </c>
    </row>
    <row r="231" spans="1:1" x14ac:dyDescent="0.25">
      <c r="A231">
        <v>-5.1999999999999998E-2</v>
      </c>
    </row>
    <row r="232" spans="1:1" x14ac:dyDescent="0.25">
      <c r="A232">
        <v>-5.8999999999999997E-2</v>
      </c>
    </row>
    <row r="233" spans="1:1" x14ac:dyDescent="0.25">
      <c r="A233">
        <v>-3.4000000000000002E-2</v>
      </c>
    </row>
    <row r="234" spans="1:1" x14ac:dyDescent="0.25">
      <c r="A234">
        <v>3.1E-2</v>
      </c>
    </row>
    <row r="235" spans="1:1" x14ac:dyDescent="0.25">
      <c r="A235">
        <v>0.09</v>
      </c>
    </row>
    <row r="236" spans="1:1" x14ac:dyDescent="0.25">
      <c r="A236">
        <v>0.107</v>
      </c>
    </row>
    <row r="237" spans="1:1" x14ac:dyDescent="0.25">
      <c r="A237">
        <v>0.108</v>
      </c>
    </row>
    <row r="238" spans="1:1" x14ac:dyDescent="0.25">
      <c r="A238">
        <v>0.107</v>
      </c>
    </row>
    <row r="239" spans="1:1" x14ac:dyDescent="0.25">
      <c r="A239">
        <v>7.0000000000000007E-2</v>
      </c>
    </row>
    <row r="240" spans="1:1" x14ac:dyDescent="0.25">
      <c r="A240">
        <v>6.0000000000000001E-3</v>
      </c>
    </row>
    <row r="241" spans="1:1" x14ac:dyDescent="0.25">
      <c r="A241">
        <v>-3.5000000000000003E-2</v>
      </c>
    </row>
    <row r="242" spans="1:1" x14ac:dyDescent="0.25">
      <c r="A242">
        <v>-4.4999999999999998E-2</v>
      </c>
    </row>
    <row r="243" spans="1:1" x14ac:dyDescent="0.25">
      <c r="A243">
        <v>-4.9000000000000002E-2</v>
      </c>
    </row>
    <row r="244" spans="1:1" x14ac:dyDescent="0.25">
      <c r="A244">
        <v>-3.3000000000000002E-2</v>
      </c>
    </row>
    <row r="245" spans="1:1" x14ac:dyDescent="0.25">
      <c r="A245">
        <v>-1.4E-2</v>
      </c>
    </row>
    <row r="246" spans="1:1" x14ac:dyDescent="0.25">
      <c r="A246">
        <v>-1.2E-2</v>
      </c>
    </row>
    <row r="247" spans="1:1" x14ac:dyDescent="0.25">
      <c r="A247">
        <v>-2.1000000000000001E-2</v>
      </c>
    </row>
    <row r="248" spans="1:1" x14ac:dyDescent="0.25">
      <c r="A248">
        <v>-2.5000000000000001E-2</v>
      </c>
    </row>
    <row r="249" spans="1:1" x14ac:dyDescent="0.25">
      <c r="A249">
        <v>-2E-3</v>
      </c>
    </row>
    <row r="250" spans="1:1" x14ac:dyDescent="0.25">
      <c r="A250">
        <v>2.4E-2</v>
      </c>
    </row>
    <row r="251" spans="1:1" x14ac:dyDescent="0.25">
      <c r="A251">
        <v>2.7E-2</v>
      </c>
    </row>
    <row r="252" spans="1:1" x14ac:dyDescent="0.25">
      <c r="A252">
        <v>2.1000000000000001E-2</v>
      </c>
    </row>
    <row r="253" spans="1:1" x14ac:dyDescent="0.25">
      <c r="A253">
        <v>1.4999999999999999E-2</v>
      </c>
    </row>
    <row r="254" spans="1:1" x14ac:dyDescent="0.25">
      <c r="A254">
        <v>7.0000000000000001E-3</v>
      </c>
    </row>
    <row r="255" spans="1:1" x14ac:dyDescent="0.25">
      <c r="A255">
        <v>-2E-3</v>
      </c>
    </row>
    <row r="256" spans="1:1" x14ac:dyDescent="0.25">
      <c r="A256">
        <v>-3.0000000000000001E-3</v>
      </c>
    </row>
    <row r="257" spans="1:1" x14ac:dyDescent="0.25">
      <c r="A257">
        <v>-5.0000000000000001E-3</v>
      </c>
    </row>
    <row r="258" spans="1:1" x14ac:dyDescent="0.25">
      <c r="A258">
        <v>-3.6999999999999998E-2</v>
      </c>
    </row>
    <row r="259" spans="1:1" x14ac:dyDescent="0.25">
      <c r="A259">
        <v>-5.1999999999999998E-2</v>
      </c>
    </row>
    <row r="260" spans="1:1" x14ac:dyDescent="0.25">
      <c r="A260">
        <v>-3.9E-2</v>
      </c>
    </row>
    <row r="261" spans="1:1" x14ac:dyDescent="0.25">
      <c r="A261">
        <v>-0.03</v>
      </c>
    </row>
    <row r="262" spans="1:1" x14ac:dyDescent="0.25">
      <c r="A262">
        <v>-0.03</v>
      </c>
    </row>
    <row r="263" spans="1:1" x14ac:dyDescent="0.25">
      <c r="A263">
        <v>-2.5999999999999999E-2</v>
      </c>
    </row>
    <row r="264" spans="1:1" x14ac:dyDescent="0.25">
      <c r="A264">
        <v>2E-3</v>
      </c>
    </row>
    <row r="265" spans="1:1" x14ac:dyDescent="0.25">
      <c r="A265">
        <v>3.1E-2</v>
      </c>
    </row>
    <row r="266" spans="1:1" x14ac:dyDescent="0.25">
      <c r="A266">
        <v>0.05</v>
      </c>
    </row>
    <row r="267" spans="1:1" x14ac:dyDescent="0.25">
      <c r="A267">
        <v>7.8E-2</v>
      </c>
    </row>
    <row r="268" spans="1:1" x14ac:dyDescent="0.25">
      <c r="A268">
        <v>0.124</v>
      </c>
    </row>
    <row r="269" spans="1:1" x14ac:dyDescent="0.25">
      <c r="A269">
        <v>0.14599999999999999</v>
      </c>
    </row>
    <row r="270" spans="1:1" x14ac:dyDescent="0.25">
      <c r="A270">
        <v>0.104</v>
      </c>
    </row>
    <row r="271" spans="1:1" x14ac:dyDescent="0.25">
      <c r="A271">
        <v>3.4000000000000002E-2</v>
      </c>
    </row>
    <row r="272" spans="1:1" x14ac:dyDescent="0.25">
      <c r="A272">
        <v>-2.4E-2</v>
      </c>
    </row>
    <row r="273" spans="1:1" x14ac:dyDescent="0.25">
      <c r="A273">
        <v>-7.0999999999999994E-2</v>
      </c>
    </row>
    <row r="274" spans="1:1" x14ac:dyDescent="0.25">
      <c r="A274">
        <v>-0.107</v>
      </c>
    </row>
    <row r="275" spans="1:1" x14ac:dyDescent="0.25">
      <c r="A275">
        <v>-0.12</v>
      </c>
    </row>
    <row r="276" spans="1:1" x14ac:dyDescent="0.25">
      <c r="A276">
        <v>-0.11700000000000001</v>
      </c>
    </row>
    <row r="277" spans="1:1" x14ac:dyDescent="0.25">
      <c r="A277">
        <v>-9.5000000000000001E-2</v>
      </c>
    </row>
    <row r="278" spans="1:1" x14ac:dyDescent="0.25">
      <c r="A278">
        <v>-7.0000000000000007E-2</v>
      </c>
    </row>
    <row r="279" spans="1:1" x14ac:dyDescent="0.25">
      <c r="A279">
        <v>-5.8000000000000003E-2</v>
      </c>
    </row>
    <row r="280" spans="1:1" x14ac:dyDescent="0.25">
      <c r="A280">
        <v>-4.9000000000000002E-2</v>
      </c>
    </row>
    <row r="281" spans="1:1" x14ac:dyDescent="0.25">
      <c r="A281">
        <v>-4.9000000000000002E-2</v>
      </c>
    </row>
    <row r="282" spans="1:1" x14ac:dyDescent="0.25">
      <c r="A282">
        <v>-7.3999999999999996E-2</v>
      </c>
    </row>
    <row r="283" spans="1:1" x14ac:dyDescent="0.25">
      <c r="A283">
        <v>-9.8000000000000004E-2</v>
      </c>
    </row>
    <row r="284" spans="1:1" x14ac:dyDescent="0.25">
      <c r="A284">
        <v>-9.7000000000000003E-2</v>
      </c>
    </row>
    <row r="285" spans="1:1" x14ac:dyDescent="0.25">
      <c r="A285">
        <v>-6.0999999999999999E-2</v>
      </c>
    </row>
    <row r="286" spans="1:1" x14ac:dyDescent="0.25">
      <c r="A286">
        <v>-1.4E-2</v>
      </c>
    </row>
    <row r="287" spans="1:1" x14ac:dyDescent="0.25">
      <c r="A287">
        <v>3.6999999999999998E-2</v>
      </c>
    </row>
    <row r="288" spans="1:1" x14ac:dyDescent="0.25">
      <c r="A288">
        <v>9.0999999999999998E-2</v>
      </c>
    </row>
    <row r="289" spans="1:1" x14ac:dyDescent="0.25">
      <c r="A289">
        <v>0.113</v>
      </c>
    </row>
    <row r="290" spans="1:1" x14ac:dyDescent="0.25">
      <c r="A290">
        <v>0.10299999999999999</v>
      </c>
    </row>
    <row r="291" spans="1:1" x14ac:dyDescent="0.25">
      <c r="A291">
        <v>6.7000000000000004E-2</v>
      </c>
    </row>
    <row r="292" spans="1:1" x14ac:dyDescent="0.25">
      <c r="A292">
        <v>4.7E-2</v>
      </c>
    </row>
    <row r="293" spans="1:1" x14ac:dyDescent="0.25">
      <c r="A293">
        <v>0.04</v>
      </c>
    </row>
    <row r="294" spans="1:1" x14ac:dyDescent="0.25">
      <c r="A294">
        <v>3.5999999999999997E-2</v>
      </c>
    </row>
    <row r="295" spans="1:1" x14ac:dyDescent="0.25">
      <c r="A295">
        <v>2.1999999999999999E-2</v>
      </c>
    </row>
    <row r="296" spans="1:1" x14ac:dyDescent="0.25">
      <c r="A296">
        <v>8.9999999999999993E-3</v>
      </c>
    </row>
    <row r="297" spans="1:1" x14ac:dyDescent="0.25">
      <c r="A297">
        <v>8.9999999999999993E-3</v>
      </c>
    </row>
    <row r="298" spans="1:1" x14ac:dyDescent="0.25">
      <c r="A298">
        <v>1.9E-2</v>
      </c>
    </row>
    <row r="299" spans="1:1" x14ac:dyDescent="0.25">
      <c r="A299">
        <v>3.3000000000000002E-2</v>
      </c>
    </row>
    <row r="300" spans="1:1" x14ac:dyDescent="0.25">
      <c r="A300">
        <v>3.1E-2</v>
      </c>
    </row>
    <row r="301" spans="1:1" x14ac:dyDescent="0.25">
      <c r="A301">
        <v>-2E-3</v>
      </c>
    </row>
    <row r="302" spans="1:1" x14ac:dyDescent="0.25">
      <c r="A302">
        <v>-0.06</v>
      </c>
    </row>
    <row r="303" spans="1:1" x14ac:dyDescent="0.25">
      <c r="A303">
        <v>-0.115</v>
      </c>
    </row>
    <row r="304" spans="1:1" x14ac:dyDescent="0.25">
      <c r="A304">
        <v>-0.16200000000000001</v>
      </c>
    </row>
    <row r="305" spans="1:1" x14ac:dyDescent="0.25">
      <c r="A305">
        <v>-0.18</v>
      </c>
    </row>
    <row r="306" spans="1:1" x14ac:dyDescent="0.25">
      <c r="A306">
        <v>-0.18</v>
      </c>
    </row>
    <row r="307" spans="1:1" x14ac:dyDescent="0.25">
      <c r="A307">
        <v>-0.16800000000000001</v>
      </c>
    </row>
    <row r="308" spans="1:1" x14ac:dyDescent="0.25">
      <c r="A308">
        <v>-0.13200000000000001</v>
      </c>
    </row>
    <row r="309" spans="1:1" x14ac:dyDescent="0.25">
      <c r="A309">
        <v>-0.08</v>
      </c>
    </row>
    <row r="310" spans="1:1" x14ac:dyDescent="0.25">
      <c r="A310">
        <v>-4.0000000000000001E-3</v>
      </c>
    </row>
    <row r="311" spans="1:1" x14ac:dyDescent="0.25">
      <c r="A311">
        <v>5.8000000000000003E-2</v>
      </c>
    </row>
    <row r="312" spans="1:1" x14ac:dyDescent="0.25">
      <c r="A312">
        <v>4.7E-2</v>
      </c>
    </row>
    <row r="313" spans="1:1" x14ac:dyDescent="0.25">
      <c r="A313">
        <v>-0.01</v>
      </c>
    </row>
    <row r="314" spans="1:1" x14ac:dyDescent="0.25">
      <c r="A314">
        <v>-3.6999999999999998E-2</v>
      </c>
    </row>
    <row r="315" spans="1:1" x14ac:dyDescent="0.25">
      <c r="A315">
        <v>-0.04</v>
      </c>
    </row>
    <row r="316" spans="1:1" x14ac:dyDescent="0.25">
      <c r="A316">
        <v>-3.7999999999999999E-2</v>
      </c>
    </row>
    <row r="317" spans="1:1" x14ac:dyDescent="0.25">
      <c r="A317">
        <v>-3.2000000000000001E-2</v>
      </c>
    </row>
    <row r="318" spans="1:1" x14ac:dyDescent="0.25">
      <c r="A318">
        <v>-2.5000000000000001E-2</v>
      </c>
    </row>
    <row r="319" spans="1:1" x14ac:dyDescent="0.25">
      <c r="A319">
        <v>-1.7000000000000001E-2</v>
      </c>
    </row>
    <row r="320" spans="1:1" x14ac:dyDescent="0.25">
      <c r="A320">
        <v>-1.6E-2</v>
      </c>
    </row>
    <row r="321" spans="1:1" x14ac:dyDescent="0.25">
      <c r="A321">
        <v>-1.0999999999999999E-2</v>
      </c>
    </row>
    <row r="322" spans="1:1" x14ac:dyDescent="0.25">
      <c r="A322">
        <v>-6.0000000000000001E-3</v>
      </c>
    </row>
    <row r="323" spans="1:1" x14ac:dyDescent="0.25">
      <c r="A323">
        <v>-3.0000000000000001E-3</v>
      </c>
    </row>
    <row r="324" spans="1:1" x14ac:dyDescent="0.25">
      <c r="A324">
        <v>-1.2999999999999999E-2</v>
      </c>
    </row>
    <row r="325" spans="1:1" x14ac:dyDescent="0.25">
      <c r="A325">
        <v>-6.2E-2</v>
      </c>
    </row>
    <row r="326" spans="1:1" x14ac:dyDescent="0.25">
      <c r="A326">
        <v>-9.0999999999999998E-2</v>
      </c>
    </row>
    <row r="327" spans="1:1" x14ac:dyDescent="0.25">
      <c r="A327">
        <v>-8.2000000000000003E-2</v>
      </c>
    </row>
    <row r="328" spans="1:1" x14ac:dyDescent="0.25">
      <c r="A328">
        <v>-1E-3</v>
      </c>
    </row>
    <row r="329" spans="1:1" x14ac:dyDescent="0.25">
      <c r="A329">
        <v>0.11600000000000001</v>
      </c>
    </row>
    <row r="330" spans="1:1" x14ac:dyDescent="0.25">
      <c r="A330">
        <v>0.23499999999999999</v>
      </c>
    </row>
    <row r="331" spans="1:1" x14ac:dyDescent="0.25">
      <c r="A331">
        <v>0.34599999999999997</v>
      </c>
    </row>
    <row r="332" spans="1:1" x14ac:dyDescent="0.25">
      <c r="A332">
        <v>0.39300000000000002</v>
      </c>
    </row>
    <row r="333" spans="1:1" x14ac:dyDescent="0.25">
      <c r="A333">
        <v>0.41199999999999998</v>
      </c>
    </row>
    <row r="334" spans="1:1" x14ac:dyDescent="0.25">
      <c r="A334">
        <v>0.35299999999999998</v>
      </c>
    </row>
    <row r="335" spans="1:1" x14ac:dyDescent="0.25">
      <c r="A335">
        <v>0.21099999999999999</v>
      </c>
    </row>
    <row r="336" spans="1:1" x14ac:dyDescent="0.25">
      <c r="A336">
        <v>6.7000000000000004E-2</v>
      </c>
    </row>
    <row r="337" spans="1:1" x14ac:dyDescent="0.25">
      <c r="A337">
        <v>-4.2999999999999997E-2</v>
      </c>
    </row>
    <row r="338" spans="1:1" x14ac:dyDescent="0.25">
      <c r="A338">
        <v>-0.13500000000000001</v>
      </c>
    </row>
    <row r="339" spans="1:1" x14ac:dyDescent="0.25">
      <c r="A339">
        <v>-0.20100000000000001</v>
      </c>
    </row>
    <row r="340" spans="1:1" x14ac:dyDescent="0.25">
      <c r="A340">
        <v>-0.26800000000000002</v>
      </c>
    </row>
    <row r="341" spans="1:1" x14ac:dyDescent="0.25">
      <c r="A341">
        <v>-0.31</v>
      </c>
    </row>
    <row r="342" spans="1:1" x14ac:dyDescent="0.25">
      <c r="A342">
        <v>-0.308</v>
      </c>
    </row>
    <row r="343" spans="1:1" x14ac:dyDescent="0.25">
      <c r="A343">
        <v>-0.21199999999999999</v>
      </c>
    </row>
    <row r="344" spans="1:1" x14ac:dyDescent="0.25">
      <c r="A344">
        <v>-9.5000000000000001E-2</v>
      </c>
    </row>
    <row r="345" spans="1:1" x14ac:dyDescent="0.25">
      <c r="A345">
        <v>0.12</v>
      </c>
    </row>
    <row r="346" spans="1:1" x14ac:dyDescent="0.25">
      <c r="A346">
        <v>0.40699999999999997</v>
      </c>
    </row>
    <row r="347" spans="1:1" x14ac:dyDescent="0.25">
      <c r="A347">
        <v>0.38700000000000001</v>
      </c>
    </row>
    <row r="348" spans="1:1" x14ac:dyDescent="0.25">
      <c r="A348">
        <v>0.20100000000000001</v>
      </c>
    </row>
    <row r="349" spans="1:1" x14ac:dyDescent="0.25">
      <c r="A349">
        <v>3.1E-2</v>
      </c>
    </row>
    <row r="350" spans="1:1" x14ac:dyDescent="0.25">
      <c r="A350">
        <v>-5.6000000000000001E-2</v>
      </c>
    </row>
    <row r="351" spans="1:1" x14ac:dyDescent="0.25">
      <c r="A351">
        <v>-7.4999999999999997E-2</v>
      </c>
    </row>
    <row r="352" spans="1:1" x14ac:dyDescent="0.25">
      <c r="A352">
        <v>-4.3999999999999997E-2</v>
      </c>
    </row>
    <row r="353" spans="1:1" x14ac:dyDescent="0.25">
      <c r="A353">
        <v>3.7999999999999999E-2</v>
      </c>
    </row>
    <row r="354" spans="1:1" x14ac:dyDescent="0.25">
      <c r="A354">
        <v>0.112</v>
      </c>
    </row>
    <row r="355" spans="1:1" x14ac:dyDescent="0.25">
      <c r="A355">
        <v>0.13300000000000001</v>
      </c>
    </row>
    <row r="356" spans="1:1" x14ac:dyDescent="0.25">
      <c r="A356">
        <v>0.13400000000000001</v>
      </c>
    </row>
    <row r="357" spans="1:1" x14ac:dyDescent="0.25">
      <c r="A357">
        <v>9.7000000000000003E-2</v>
      </c>
    </row>
    <row r="358" spans="1:1" x14ac:dyDescent="0.25">
      <c r="A358">
        <v>1.7000000000000001E-2</v>
      </c>
    </row>
    <row r="359" spans="1:1" x14ac:dyDescent="0.25">
      <c r="A359">
        <v>-6.7000000000000004E-2</v>
      </c>
    </row>
    <row r="360" spans="1:1" x14ac:dyDescent="0.25">
      <c r="A360">
        <v>-9.0999999999999998E-2</v>
      </c>
    </row>
    <row r="361" spans="1:1" x14ac:dyDescent="0.25">
      <c r="A361">
        <v>-6.3E-2</v>
      </c>
    </row>
    <row r="362" spans="1:1" x14ac:dyDescent="0.25">
      <c r="A362">
        <v>-3.4000000000000002E-2</v>
      </c>
    </row>
    <row r="363" spans="1:1" x14ac:dyDescent="0.25">
      <c r="A363">
        <v>6.0000000000000001E-3</v>
      </c>
    </row>
    <row r="364" spans="1:1" x14ac:dyDescent="0.25">
      <c r="A364">
        <v>6.5000000000000002E-2</v>
      </c>
    </row>
    <row r="365" spans="1:1" x14ac:dyDescent="0.25">
      <c r="A365">
        <v>7.0999999999999994E-2</v>
      </c>
    </row>
    <row r="366" spans="1:1" x14ac:dyDescent="0.25">
      <c r="A366">
        <v>0</v>
      </c>
    </row>
    <row r="367" spans="1:1" x14ac:dyDescent="0.25">
      <c r="A367">
        <v>-7.0000000000000007E-2</v>
      </c>
    </row>
    <row r="368" spans="1:1" x14ac:dyDescent="0.25">
      <c r="A368">
        <v>-0.14099999999999999</v>
      </c>
    </row>
    <row r="369" spans="1:1" x14ac:dyDescent="0.25">
      <c r="A369">
        <v>-0.151</v>
      </c>
    </row>
    <row r="370" spans="1:1" x14ac:dyDescent="0.25">
      <c r="A370">
        <v>-0.107</v>
      </c>
    </row>
    <row r="371" spans="1:1" x14ac:dyDescent="0.25">
      <c r="A371">
        <v>-2.4E-2</v>
      </c>
    </row>
    <row r="372" spans="1:1" x14ac:dyDescent="0.25">
      <c r="A372">
        <v>0.13500000000000001</v>
      </c>
    </row>
    <row r="373" spans="1:1" x14ac:dyDescent="0.25">
      <c r="A373">
        <v>0.314</v>
      </c>
    </row>
    <row r="374" spans="1:1" x14ac:dyDescent="0.25">
      <c r="A374">
        <v>0.42699999999999999</v>
      </c>
    </row>
    <row r="375" spans="1:1" x14ac:dyDescent="0.25">
      <c r="A375">
        <v>0.45700000000000002</v>
      </c>
    </row>
    <row r="376" spans="1:1" x14ac:dyDescent="0.25">
      <c r="A376">
        <v>0.32500000000000001</v>
      </c>
    </row>
    <row r="377" spans="1:1" x14ac:dyDescent="0.25">
      <c r="A377">
        <v>0.19900000000000001</v>
      </c>
    </row>
    <row r="378" spans="1:1" x14ac:dyDescent="0.25">
      <c r="A378">
        <v>0.151</v>
      </c>
    </row>
    <row r="379" spans="1:1" x14ac:dyDescent="0.25">
      <c r="A379">
        <v>9.4E-2</v>
      </c>
    </row>
    <row r="380" spans="1:1" x14ac:dyDescent="0.25">
      <c r="A380">
        <v>3.6999999999999998E-2</v>
      </c>
    </row>
    <row r="381" spans="1:1" x14ac:dyDescent="0.25">
      <c r="A381">
        <v>-1.6E-2</v>
      </c>
    </row>
    <row r="382" spans="1:1" x14ac:dyDescent="0.25">
      <c r="A382">
        <v>-5.1999999999999998E-2</v>
      </c>
    </row>
    <row r="383" spans="1:1" x14ac:dyDescent="0.25">
      <c r="A383">
        <v>-7.2999999999999995E-2</v>
      </c>
    </row>
    <row r="384" spans="1:1" x14ac:dyDescent="0.25">
      <c r="A384">
        <v>-8.6999999999999994E-2</v>
      </c>
    </row>
    <row r="385" spans="1:1" x14ac:dyDescent="0.25">
      <c r="A385">
        <v>-9.6000000000000002E-2</v>
      </c>
    </row>
    <row r="386" spans="1:1" x14ac:dyDescent="0.25">
      <c r="A386">
        <v>-0.11600000000000001</v>
      </c>
    </row>
    <row r="387" spans="1:1" x14ac:dyDescent="0.25">
      <c r="A387">
        <v>-0.14699999999999999</v>
      </c>
    </row>
    <row r="388" spans="1:1" x14ac:dyDescent="0.25">
      <c r="A388">
        <v>-0.193</v>
      </c>
    </row>
    <row r="389" spans="1:1" x14ac:dyDescent="0.25">
      <c r="A389">
        <v>-0.24399999999999999</v>
      </c>
    </row>
    <row r="390" spans="1:1" x14ac:dyDescent="0.25">
      <c r="A390">
        <v>-0.28799999999999998</v>
      </c>
    </row>
    <row r="391" spans="1:1" x14ac:dyDescent="0.25">
      <c r="A391">
        <v>-0.33800000000000002</v>
      </c>
    </row>
    <row r="392" spans="1:1" x14ac:dyDescent="0.25">
      <c r="A392">
        <v>-0.35099999999999998</v>
      </c>
    </row>
    <row r="393" spans="1:1" x14ac:dyDescent="0.25">
      <c r="A393">
        <v>-0.35399999999999998</v>
      </c>
    </row>
    <row r="394" spans="1:1" x14ac:dyDescent="0.25">
      <c r="A394">
        <v>-0.29899999999999999</v>
      </c>
    </row>
    <row r="395" spans="1:1" x14ac:dyDescent="0.25">
      <c r="A395">
        <v>-0.218</v>
      </c>
    </row>
    <row r="396" spans="1:1" x14ac:dyDescent="0.25">
      <c r="A396">
        <v>-0.13500000000000001</v>
      </c>
    </row>
    <row r="397" spans="1:1" x14ac:dyDescent="0.25">
      <c r="A397">
        <v>-0.03</v>
      </c>
    </row>
    <row r="398" spans="1:1" x14ac:dyDescent="0.25">
      <c r="A398">
        <v>0.16200000000000001</v>
      </c>
    </row>
    <row r="399" spans="1:1" x14ac:dyDescent="0.25">
      <c r="A399">
        <v>0.16600000000000001</v>
      </c>
    </row>
    <row r="400" spans="1:1" x14ac:dyDescent="0.25">
      <c r="A400">
        <v>-2E-3</v>
      </c>
    </row>
    <row r="401" spans="1:1" x14ac:dyDescent="0.25">
      <c r="A401">
        <v>-0.112</v>
      </c>
    </row>
    <row r="402" spans="1:1" x14ac:dyDescent="0.25">
      <c r="A402">
        <v>-0.21</v>
      </c>
    </row>
    <row r="403" spans="1:1" x14ac:dyDescent="0.25">
      <c r="A403">
        <v>-0.28799999999999998</v>
      </c>
    </row>
    <row r="404" spans="1:1" x14ac:dyDescent="0.25">
      <c r="A404">
        <v>-0.33400000000000002</v>
      </c>
    </row>
    <row r="405" spans="1:1" x14ac:dyDescent="0.25">
      <c r="A405">
        <v>-0.33900000000000002</v>
      </c>
    </row>
    <row r="406" spans="1:1" x14ac:dyDescent="0.25">
      <c r="A406">
        <v>-0.311</v>
      </c>
    </row>
    <row r="407" spans="1:1" x14ac:dyDescent="0.25">
      <c r="A407">
        <v>-0.26500000000000001</v>
      </c>
    </row>
    <row r="408" spans="1:1" x14ac:dyDescent="0.25">
      <c r="A408">
        <v>-0.17799999999999999</v>
      </c>
    </row>
    <row r="409" spans="1:1" x14ac:dyDescent="0.25">
      <c r="A409">
        <v>-8.2000000000000003E-2</v>
      </c>
    </row>
    <row r="410" spans="1:1" x14ac:dyDescent="0.25">
      <c r="A410">
        <v>0.26900000000000002</v>
      </c>
    </row>
    <row r="411" spans="1:1" x14ac:dyDescent="0.25">
      <c r="A411">
        <v>0.53900000000000003</v>
      </c>
    </row>
    <row r="412" spans="1:1" x14ac:dyDescent="0.25">
      <c r="A412">
        <v>0.54400000000000004</v>
      </c>
    </row>
    <row r="413" spans="1:1" x14ac:dyDescent="0.25">
      <c r="A413">
        <v>0.56799999999999995</v>
      </c>
    </row>
    <row r="414" spans="1:1" x14ac:dyDescent="0.25">
      <c r="A414">
        <v>0.45900000000000002</v>
      </c>
    </row>
    <row r="415" spans="1:1" x14ac:dyDescent="0.25">
      <c r="A415">
        <v>0.36</v>
      </c>
    </row>
    <row r="416" spans="1:1" x14ac:dyDescent="0.25">
      <c r="A416">
        <v>0.28100000000000003</v>
      </c>
    </row>
    <row r="417" spans="1:1" x14ac:dyDescent="0.25">
      <c r="A417">
        <v>0.19900000000000001</v>
      </c>
    </row>
    <row r="418" spans="1:1" x14ac:dyDescent="0.25">
      <c r="A418">
        <v>0.08</v>
      </c>
    </row>
    <row r="419" spans="1:1" x14ac:dyDescent="0.25">
      <c r="A419">
        <v>-8.0000000000000002E-3</v>
      </c>
    </row>
    <row r="420" spans="1:1" x14ac:dyDescent="0.25">
      <c r="A420">
        <v>-8.3000000000000004E-2</v>
      </c>
    </row>
    <row r="421" spans="1:1" x14ac:dyDescent="0.25">
      <c r="A421">
        <v>-0.13900000000000001</v>
      </c>
    </row>
    <row r="422" spans="1:1" x14ac:dyDescent="0.25">
      <c r="A422">
        <v>-0.17</v>
      </c>
    </row>
    <row r="423" spans="1:1" x14ac:dyDescent="0.25">
      <c r="A423">
        <v>-0.16700000000000001</v>
      </c>
    </row>
    <row r="424" spans="1:1" x14ac:dyDescent="0.25">
      <c r="A424">
        <v>-0.12</v>
      </c>
    </row>
    <row r="425" spans="1:1" x14ac:dyDescent="0.25">
      <c r="A425">
        <v>-6.0999999999999999E-2</v>
      </c>
    </row>
    <row r="426" spans="1:1" x14ac:dyDescent="0.25">
      <c r="A426">
        <v>1.0999999999999999E-2</v>
      </c>
    </row>
    <row r="427" spans="1:1" x14ac:dyDescent="0.25">
      <c r="A427">
        <v>7.5999999999999998E-2</v>
      </c>
    </row>
    <row r="428" spans="1:1" x14ac:dyDescent="0.25">
      <c r="A428">
        <v>0.121</v>
      </c>
    </row>
    <row r="429" spans="1:1" x14ac:dyDescent="0.25">
      <c r="A429">
        <v>0.153</v>
      </c>
    </row>
    <row r="430" spans="1:1" x14ac:dyDescent="0.25">
      <c r="A430">
        <v>0.17799999999999999</v>
      </c>
    </row>
    <row r="431" spans="1:1" x14ac:dyDescent="0.25">
      <c r="A431">
        <v>0.17499999999999999</v>
      </c>
    </row>
    <row r="432" spans="1:1" x14ac:dyDescent="0.25">
      <c r="A432">
        <v>0.155</v>
      </c>
    </row>
    <row r="433" spans="1:1" x14ac:dyDescent="0.25">
      <c r="A433">
        <v>0.12</v>
      </c>
    </row>
    <row r="434" spans="1:1" x14ac:dyDescent="0.25">
      <c r="A434">
        <v>0.08</v>
      </c>
    </row>
    <row r="435" spans="1:1" x14ac:dyDescent="0.25">
      <c r="A435">
        <v>1.9E-2</v>
      </c>
    </row>
    <row r="436" spans="1:1" x14ac:dyDescent="0.25">
      <c r="A436">
        <v>-4.7E-2</v>
      </c>
    </row>
    <row r="437" spans="1:1" x14ac:dyDescent="0.25">
      <c r="A437">
        <v>-9.8000000000000004E-2</v>
      </c>
    </row>
    <row r="438" spans="1:1" x14ac:dyDescent="0.25">
      <c r="A438">
        <v>-0.14599999999999999</v>
      </c>
    </row>
    <row r="439" spans="1:1" x14ac:dyDescent="0.25">
      <c r="A439">
        <v>-0.16300000000000001</v>
      </c>
    </row>
    <row r="440" spans="1:1" x14ac:dyDescent="0.25">
      <c r="A440">
        <v>-0.16400000000000001</v>
      </c>
    </row>
    <row r="441" spans="1:1" x14ac:dyDescent="0.25">
      <c r="A441">
        <v>-0.158</v>
      </c>
    </row>
    <row r="442" spans="1:1" x14ac:dyDescent="0.25">
      <c r="A442">
        <v>-0.13100000000000001</v>
      </c>
    </row>
    <row r="443" spans="1:1" x14ac:dyDescent="0.25">
      <c r="A443">
        <v>-0.08</v>
      </c>
    </row>
    <row r="444" spans="1:1" x14ac:dyDescent="0.25">
      <c r="A444">
        <v>-4.4999999999999998E-2</v>
      </c>
    </row>
    <row r="445" spans="1:1" x14ac:dyDescent="0.25">
      <c r="A445">
        <v>-4.5999999999999999E-2</v>
      </c>
    </row>
    <row r="446" spans="1:1" x14ac:dyDescent="0.25">
      <c r="A446">
        <v>-5.1999999999999998E-2</v>
      </c>
    </row>
    <row r="447" spans="1:1" x14ac:dyDescent="0.25">
      <c r="A447">
        <v>-3.1E-2</v>
      </c>
    </row>
    <row r="448" spans="1:1" x14ac:dyDescent="0.25">
      <c r="A448">
        <v>0</v>
      </c>
    </row>
    <row r="449" spans="1:1" x14ac:dyDescent="0.25">
      <c r="A449">
        <v>1.2999999999999999E-2</v>
      </c>
    </row>
    <row r="450" spans="1:1" x14ac:dyDescent="0.25">
      <c r="A450">
        <v>3.6999999999999998E-2</v>
      </c>
    </row>
    <row r="451" spans="1:1" x14ac:dyDescent="0.25">
      <c r="A451">
        <v>6.4000000000000001E-2</v>
      </c>
    </row>
    <row r="452" spans="1:1" x14ac:dyDescent="0.25">
      <c r="A452">
        <v>0.10100000000000001</v>
      </c>
    </row>
    <row r="453" spans="1:1" x14ac:dyDescent="0.25">
      <c r="A453">
        <v>0.153</v>
      </c>
    </row>
    <row r="454" spans="1:1" x14ac:dyDescent="0.25">
      <c r="A454">
        <v>0.19</v>
      </c>
    </row>
    <row r="455" spans="1:1" x14ac:dyDescent="0.25">
      <c r="A455">
        <v>0.20100000000000001</v>
      </c>
    </row>
    <row r="456" spans="1:1" x14ac:dyDescent="0.25">
      <c r="A456">
        <v>0.21199999999999999</v>
      </c>
    </row>
    <row r="457" spans="1:1" x14ac:dyDescent="0.25">
      <c r="A457">
        <v>0.223</v>
      </c>
    </row>
    <row r="458" spans="1:1" x14ac:dyDescent="0.25">
      <c r="A458">
        <v>0.20699999999999999</v>
      </c>
    </row>
    <row r="459" spans="1:1" x14ac:dyDescent="0.25">
      <c r="A459">
        <v>0.14299999999999999</v>
      </c>
    </row>
    <row r="460" spans="1:1" x14ac:dyDescent="0.25">
      <c r="A460">
        <v>7.4999999999999997E-2</v>
      </c>
    </row>
    <row r="461" spans="1:1" x14ac:dyDescent="0.25">
      <c r="A461">
        <v>2.1999999999999999E-2</v>
      </c>
    </row>
    <row r="462" spans="1:1" x14ac:dyDescent="0.25">
      <c r="A462">
        <v>-1.7000000000000001E-2</v>
      </c>
    </row>
    <row r="463" spans="1:1" x14ac:dyDescent="0.25">
      <c r="A463">
        <v>-4.9000000000000002E-2</v>
      </c>
    </row>
    <row r="464" spans="1:1" x14ac:dyDescent="0.25">
      <c r="A464">
        <v>-0.1</v>
      </c>
    </row>
    <row r="465" spans="1:1" x14ac:dyDescent="0.25">
      <c r="A465">
        <v>-0.14899999999999999</v>
      </c>
    </row>
    <row r="466" spans="1:1" x14ac:dyDescent="0.25">
      <c r="A466">
        <v>-0.19400000000000001</v>
      </c>
    </row>
    <row r="467" spans="1:1" x14ac:dyDescent="0.25">
      <c r="A467">
        <v>-0.22900000000000001</v>
      </c>
    </row>
    <row r="468" spans="1:1" x14ac:dyDescent="0.25">
      <c r="A468">
        <v>-0.251</v>
      </c>
    </row>
    <row r="469" spans="1:1" x14ac:dyDescent="0.25">
      <c r="A469">
        <v>-0.26500000000000001</v>
      </c>
    </row>
    <row r="470" spans="1:1" x14ac:dyDescent="0.25">
      <c r="A470">
        <v>-0.27700000000000002</v>
      </c>
    </row>
    <row r="471" spans="1:1" x14ac:dyDescent="0.25">
      <c r="A471">
        <v>-0.28299999999999997</v>
      </c>
    </row>
    <row r="472" spans="1:1" x14ac:dyDescent="0.25">
      <c r="A472">
        <v>-0.28399999999999997</v>
      </c>
    </row>
    <row r="473" spans="1:1" x14ac:dyDescent="0.25">
      <c r="A473">
        <v>-0.27800000000000002</v>
      </c>
    </row>
    <row r="474" spans="1:1" x14ac:dyDescent="0.25">
      <c r="A474">
        <v>-0.26800000000000002</v>
      </c>
    </row>
    <row r="475" spans="1:1" x14ac:dyDescent="0.25">
      <c r="A475">
        <v>-0.23499999999999999</v>
      </c>
    </row>
    <row r="476" spans="1:1" x14ac:dyDescent="0.25">
      <c r="A476">
        <v>-0.16400000000000001</v>
      </c>
    </row>
    <row r="477" spans="1:1" x14ac:dyDescent="0.25">
      <c r="A477">
        <v>-7.4999999999999997E-2</v>
      </c>
    </row>
    <row r="478" spans="1:1" x14ac:dyDescent="0.25">
      <c r="A478">
        <v>5.5E-2</v>
      </c>
    </row>
    <row r="479" spans="1:1" x14ac:dyDescent="0.25">
      <c r="A479">
        <v>9.8000000000000004E-2</v>
      </c>
    </row>
    <row r="480" spans="1:1" x14ac:dyDescent="0.25">
      <c r="A480">
        <v>3.4000000000000002E-2</v>
      </c>
    </row>
    <row r="481" spans="1:1" x14ac:dyDescent="0.25">
      <c r="A481">
        <v>4.0000000000000001E-3</v>
      </c>
    </row>
    <row r="482" spans="1:1" x14ac:dyDescent="0.25">
      <c r="A482">
        <v>-8.9999999999999993E-3</v>
      </c>
    </row>
    <row r="483" spans="1:1" x14ac:dyDescent="0.25">
      <c r="A483">
        <v>2.8000000000000001E-2</v>
      </c>
    </row>
    <row r="484" spans="1:1" x14ac:dyDescent="0.25">
      <c r="A484">
        <v>8.8999999999999996E-2</v>
      </c>
    </row>
    <row r="485" spans="1:1" x14ac:dyDescent="0.25">
      <c r="A485">
        <v>0.14599999999999999</v>
      </c>
    </row>
    <row r="486" spans="1:1" x14ac:dyDescent="0.25">
      <c r="A486">
        <v>0.16</v>
      </c>
    </row>
    <row r="487" spans="1:1" x14ac:dyDescent="0.25">
      <c r="A487">
        <v>0.104</v>
      </c>
    </row>
    <row r="488" spans="1:1" x14ac:dyDescent="0.25">
      <c r="A488">
        <v>4.9000000000000002E-2</v>
      </c>
    </row>
    <row r="489" spans="1:1" x14ac:dyDescent="0.25">
      <c r="A489">
        <v>0.01</v>
      </c>
    </row>
    <row r="490" spans="1:1" x14ac:dyDescent="0.25">
      <c r="A490">
        <v>1.2999999999999999E-2</v>
      </c>
    </row>
    <row r="491" spans="1:1" x14ac:dyDescent="0.25">
      <c r="A491">
        <v>6.3E-2</v>
      </c>
    </row>
    <row r="492" spans="1:1" x14ac:dyDescent="0.25">
      <c r="A492">
        <v>0.111</v>
      </c>
    </row>
    <row r="493" spans="1:1" x14ac:dyDescent="0.25">
      <c r="A493">
        <v>0.13500000000000001</v>
      </c>
    </row>
    <row r="494" spans="1:1" x14ac:dyDescent="0.25">
      <c r="A494">
        <v>0.13800000000000001</v>
      </c>
    </row>
    <row r="495" spans="1:1" x14ac:dyDescent="0.25">
      <c r="A495">
        <v>0.13500000000000001</v>
      </c>
    </row>
    <row r="496" spans="1:1" x14ac:dyDescent="0.25">
      <c r="A496">
        <v>0.113</v>
      </c>
    </row>
    <row r="497" spans="1:1" x14ac:dyDescent="0.25">
      <c r="A497">
        <v>8.3000000000000004E-2</v>
      </c>
    </row>
    <row r="498" spans="1:1" x14ac:dyDescent="0.25">
      <c r="A498">
        <v>7.3999999999999996E-2</v>
      </c>
    </row>
    <row r="499" spans="1:1" x14ac:dyDescent="0.25">
      <c r="A499">
        <v>7.2999999999999995E-2</v>
      </c>
    </row>
    <row r="500" spans="1:1" x14ac:dyDescent="0.25">
      <c r="A500">
        <v>7.1999999999999995E-2</v>
      </c>
    </row>
    <row r="501" spans="1:1" x14ac:dyDescent="0.25">
      <c r="A501">
        <v>8.5000000000000006E-2</v>
      </c>
    </row>
    <row r="502" spans="1:1" x14ac:dyDescent="0.25">
      <c r="A502">
        <v>0.1</v>
      </c>
    </row>
    <row r="503" spans="1:1" x14ac:dyDescent="0.25">
      <c r="A503">
        <v>0.10199999999999999</v>
      </c>
    </row>
    <row r="504" spans="1:1" x14ac:dyDescent="0.25">
      <c r="A504">
        <v>7.5999999999999998E-2</v>
      </c>
    </row>
    <row r="505" spans="1:1" x14ac:dyDescent="0.25">
      <c r="A505">
        <v>3.4000000000000002E-2</v>
      </c>
    </row>
    <row r="506" spans="1:1" x14ac:dyDescent="0.25">
      <c r="A506">
        <v>-6.0000000000000001E-3</v>
      </c>
    </row>
    <row r="507" spans="1:1" x14ac:dyDescent="0.25">
      <c r="A507">
        <v>-4.2999999999999997E-2</v>
      </c>
    </row>
    <row r="508" spans="1:1" x14ac:dyDescent="0.25">
      <c r="A508">
        <v>-5.6000000000000001E-2</v>
      </c>
    </row>
    <row r="509" spans="1:1" x14ac:dyDescent="0.25">
      <c r="A509">
        <v>-6.3E-2</v>
      </c>
    </row>
    <row r="510" spans="1:1" x14ac:dyDescent="0.25">
      <c r="A510">
        <v>-7.0000000000000007E-2</v>
      </c>
    </row>
    <row r="511" spans="1:1" x14ac:dyDescent="0.25">
      <c r="A511">
        <v>-7.9000000000000001E-2</v>
      </c>
    </row>
    <row r="512" spans="1:1" x14ac:dyDescent="0.25">
      <c r="A512">
        <v>-8.6999999999999994E-2</v>
      </c>
    </row>
    <row r="513" spans="1:1" x14ac:dyDescent="0.25">
      <c r="A513">
        <v>-8.7999999999999995E-2</v>
      </c>
    </row>
    <row r="514" spans="1:1" x14ac:dyDescent="0.25">
      <c r="A514">
        <v>-7.8E-2</v>
      </c>
    </row>
    <row r="515" spans="1:1" x14ac:dyDescent="0.25">
      <c r="A515">
        <v>-3.5999999999999997E-2</v>
      </c>
    </row>
    <row r="516" spans="1:1" x14ac:dyDescent="0.25">
      <c r="A516">
        <v>1.6E-2</v>
      </c>
    </row>
    <row r="517" spans="1:1" x14ac:dyDescent="0.25">
      <c r="A517">
        <v>6.0999999999999999E-2</v>
      </c>
    </row>
    <row r="518" spans="1:1" x14ac:dyDescent="0.25">
      <c r="A518">
        <v>8.6999999999999994E-2</v>
      </c>
    </row>
    <row r="519" spans="1:1" x14ac:dyDescent="0.25">
      <c r="A519">
        <v>8.4000000000000005E-2</v>
      </c>
    </row>
    <row r="520" spans="1:1" x14ac:dyDescent="0.25">
      <c r="A520">
        <v>5.3999999999999999E-2</v>
      </c>
    </row>
    <row r="521" spans="1:1" x14ac:dyDescent="0.25">
      <c r="A521">
        <v>8.9999999999999993E-3</v>
      </c>
    </row>
    <row r="522" spans="1:1" x14ac:dyDescent="0.25">
      <c r="A522">
        <v>-2.8000000000000001E-2</v>
      </c>
    </row>
    <row r="523" spans="1:1" x14ac:dyDescent="0.25">
      <c r="A523">
        <v>-4.2000000000000003E-2</v>
      </c>
    </row>
    <row r="524" spans="1:1" x14ac:dyDescent="0.25">
      <c r="A524">
        <v>-2.5999999999999999E-2</v>
      </c>
    </row>
    <row r="525" spans="1:1" x14ac:dyDescent="0.25">
      <c r="A525">
        <v>8.0000000000000002E-3</v>
      </c>
    </row>
    <row r="526" spans="1:1" x14ac:dyDescent="0.25">
      <c r="A526">
        <v>3.2000000000000001E-2</v>
      </c>
    </row>
    <row r="527" spans="1:1" x14ac:dyDescent="0.25">
      <c r="A527">
        <v>4.2999999999999997E-2</v>
      </c>
    </row>
    <row r="528" spans="1:1" x14ac:dyDescent="0.25">
      <c r="A528">
        <v>4.9000000000000002E-2</v>
      </c>
    </row>
    <row r="529" spans="1:1" x14ac:dyDescent="0.25">
      <c r="A529">
        <v>5.1999999999999998E-2</v>
      </c>
    </row>
    <row r="530" spans="1:1" x14ac:dyDescent="0.25">
      <c r="A530">
        <v>5.1999999999999998E-2</v>
      </c>
    </row>
    <row r="531" spans="1:1" x14ac:dyDescent="0.25">
      <c r="A531">
        <v>5.0999999999999997E-2</v>
      </c>
    </row>
    <row r="532" spans="1:1" x14ac:dyDescent="0.25">
      <c r="A532">
        <v>4.9000000000000002E-2</v>
      </c>
    </row>
    <row r="533" spans="1:1" x14ac:dyDescent="0.25">
      <c r="A533">
        <v>0.05</v>
      </c>
    </row>
    <row r="534" spans="1:1" x14ac:dyDescent="0.25">
      <c r="A534">
        <v>6.0999999999999999E-2</v>
      </c>
    </row>
    <row r="535" spans="1:1" x14ac:dyDescent="0.25">
      <c r="A535">
        <v>8.7999999999999995E-2</v>
      </c>
    </row>
    <row r="536" spans="1:1" x14ac:dyDescent="0.25">
      <c r="A536">
        <v>0.108</v>
      </c>
    </row>
    <row r="537" spans="1:1" x14ac:dyDescent="0.25">
      <c r="A537">
        <v>0.114</v>
      </c>
    </row>
    <row r="538" spans="1:1" x14ac:dyDescent="0.25">
      <c r="A538">
        <v>8.2000000000000003E-2</v>
      </c>
    </row>
    <row r="539" spans="1:1" x14ac:dyDescent="0.25">
      <c r="A539">
        <v>3.4000000000000002E-2</v>
      </c>
    </row>
    <row r="540" spans="1:1" x14ac:dyDescent="0.25">
      <c r="A540">
        <v>-8.0000000000000002E-3</v>
      </c>
    </row>
    <row r="541" spans="1:1" x14ac:dyDescent="0.25">
      <c r="A541">
        <v>-4.4999999999999998E-2</v>
      </c>
    </row>
    <row r="542" spans="1:1" x14ac:dyDescent="0.25">
      <c r="A542">
        <v>-6.7000000000000004E-2</v>
      </c>
    </row>
    <row r="543" spans="1:1" x14ac:dyDescent="0.25">
      <c r="A543">
        <v>-8.4000000000000005E-2</v>
      </c>
    </row>
    <row r="544" spans="1:1" x14ac:dyDescent="0.25">
      <c r="A544">
        <v>-9.1999999999999998E-2</v>
      </c>
    </row>
    <row r="545" spans="1:1" x14ac:dyDescent="0.25">
      <c r="A545">
        <v>-8.4000000000000005E-2</v>
      </c>
    </row>
    <row r="546" spans="1:1" x14ac:dyDescent="0.25">
      <c r="A546">
        <v>-3.7999999999999999E-2</v>
      </c>
    </row>
    <row r="547" spans="1:1" x14ac:dyDescent="0.25">
      <c r="A547">
        <v>1.2E-2</v>
      </c>
    </row>
    <row r="548" spans="1:1" x14ac:dyDescent="0.25">
      <c r="A548">
        <v>5.6000000000000001E-2</v>
      </c>
    </row>
    <row r="549" spans="1:1" x14ac:dyDescent="0.25">
      <c r="A549">
        <v>6.5000000000000002E-2</v>
      </c>
    </row>
    <row r="550" spans="1:1" x14ac:dyDescent="0.25">
      <c r="A550">
        <v>5.0000000000000001E-3</v>
      </c>
    </row>
    <row r="551" spans="1:1" x14ac:dyDescent="0.25">
      <c r="A551">
        <v>-6.2E-2</v>
      </c>
    </row>
    <row r="552" spans="1:1" x14ac:dyDescent="0.25">
      <c r="A552">
        <v>-0.11</v>
      </c>
    </row>
    <row r="553" spans="1:1" x14ac:dyDescent="0.25">
      <c r="A553">
        <v>-0.14599999999999999</v>
      </c>
    </row>
    <row r="554" spans="1:1" x14ac:dyDescent="0.25">
      <c r="A554">
        <v>-0.16200000000000001</v>
      </c>
    </row>
    <row r="555" spans="1:1" x14ac:dyDescent="0.25">
      <c r="A555">
        <v>-0.17</v>
      </c>
    </row>
    <row r="556" spans="1:1" x14ac:dyDescent="0.25">
      <c r="A556">
        <v>-0.16500000000000001</v>
      </c>
    </row>
    <row r="557" spans="1:1" x14ac:dyDescent="0.25">
      <c r="A557">
        <v>-0.13500000000000001</v>
      </c>
    </row>
    <row r="558" spans="1:1" x14ac:dyDescent="0.25">
      <c r="A558">
        <v>-8.3000000000000004E-2</v>
      </c>
    </row>
    <row r="559" spans="1:1" x14ac:dyDescent="0.25">
      <c r="A559">
        <v>-2.7E-2</v>
      </c>
    </row>
    <row r="560" spans="1:1" x14ac:dyDescent="0.25">
      <c r="A560">
        <v>2.7E-2</v>
      </c>
    </row>
    <row r="561" spans="1:1" x14ac:dyDescent="0.25">
      <c r="A561">
        <v>6.0999999999999999E-2</v>
      </c>
    </row>
    <row r="562" spans="1:1" x14ac:dyDescent="0.25">
      <c r="A562">
        <v>6.2E-2</v>
      </c>
    </row>
    <row r="563" spans="1:1" x14ac:dyDescent="0.25">
      <c r="A563">
        <v>3.9E-2</v>
      </c>
    </row>
    <row r="564" spans="1:1" x14ac:dyDescent="0.25">
      <c r="A564">
        <v>2.1000000000000001E-2</v>
      </c>
    </row>
    <row r="565" spans="1:1" x14ac:dyDescent="0.25">
      <c r="A565">
        <v>1.2999999999999999E-2</v>
      </c>
    </row>
    <row r="566" spans="1:1" x14ac:dyDescent="0.25">
      <c r="A566">
        <v>-7.0000000000000001E-3</v>
      </c>
    </row>
    <row r="567" spans="1:1" x14ac:dyDescent="0.25">
      <c r="A567">
        <v>-0.03</v>
      </c>
    </row>
    <row r="568" spans="1:1" x14ac:dyDescent="0.25">
      <c r="A568">
        <v>-4.2000000000000003E-2</v>
      </c>
    </row>
    <row r="569" spans="1:1" x14ac:dyDescent="0.25">
      <c r="A569">
        <v>-4.8000000000000001E-2</v>
      </c>
    </row>
    <row r="570" spans="1:1" x14ac:dyDescent="0.25">
      <c r="A570">
        <v>-3.6999999999999998E-2</v>
      </c>
    </row>
    <row r="571" spans="1:1" x14ac:dyDescent="0.25">
      <c r="A571">
        <v>-1.2E-2</v>
      </c>
    </row>
    <row r="572" spans="1:1" x14ac:dyDescent="0.25">
      <c r="A572">
        <v>2.7E-2</v>
      </c>
    </row>
    <row r="573" spans="1:1" x14ac:dyDescent="0.25">
      <c r="A573">
        <v>7.0000000000000007E-2</v>
      </c>
    </row>
    <row r="574" spans="1:1" x14ac:dyDescent="0.25">
      <c r="A574">
        <v>8.4000000000000005E-2</v>
      </c>
    </row>
    <row r="575" spans="1:1" x14ac:dyDescent="0.25">
      <c r="A575">
        <v>6.4000000000000001E-2</v>
      </c>
    </row>
    <row r="576" spans="1:1" x14ac:dyDescent="0.25">
      <c r="A576">
        <v>1.7000000000000001E-2</v>
      </c>
    </row>
    <row r="577" spans="1:1" x14ac:dyDescent="0.25">
      <c r="A577">
        <v>-2.4E-2</v>
      </c>
    </row>
    <row r="578" spans="1:1" x14ac:dyDescent="0.25">
      <c r="A578">
        <v>-4.2000000000000003E-2</v>
      </c>
    </row>
    <row r="579" spans="1:1" x14ac:dyDescent="0.25">
      <c r="A579">
        <v>-4.5999999999999999E-2</v>
      </c>
    </row>
    <row r="580" spans="1:1" x14ac:dyDescent="0.25">
      <c r="A580">
        <v>-3.9E-2</v>
      </c>
    </row>
    <row r="581" spans="1:1" x14ac:dyDescent="0.25">
      <c r="A581">
        <v>-2.5000000000000001E-2</v>
      </c>
    </row>
    <row r="582" spans="1:1" x14ac:dyDescent="0.25">
      <c r="A582">
        <v>-1.0999999999999999E-2</v>
      </c>
    </row>
    <row r="583" spans="1:1" x14ac:dyDescent="0.25">
      <c r="A583">
        <v>-5.0000000000000001E-3</v>
      </c>
    </row>
    <row r="584" spans="1:1" x14ac:dyDescent="0.25">
      <c r="A584">
        <v>-5.0000000000000001E-3</v>
      </c>
    </row>
    <row r="585" spans="1:1" x14ac:dyDescent="0.25">
      <c r="A585">
        <v>-0.01</v>
      </c>
    </row>
    <row r="586" spans="1:1" x14ac:dyDescent="0.25">
      <c r="A586">
        <v>-1.2E-2</v>
      </c>
    </row>
    <row r="587" spans="1:1" x14ac:dyDescent="0.25">
      <c r="A587">
        <v>-1.2E-2</v>
      </c>
    </row>
    <row r="588" spans="1:1" x14ac:dyDescent="0.25">
      <c r="A588">
        <v>-1E-3</v>
      </c>
    </row>
    <row r="589" spans="1:1" x14ac:dyDescent="0.25">
      <c r="A589">
        <v>2.1000000000000001E-2</v>
      </c>
    </row>
    <row r="590" spans="1:1" x14ac:dyDescent="0.25">
      <c r="A590">
        <v>4.8000000000000001E-2</v>
      </c>
    </row>
    <row r="591" spans="1:1" x14ac:dyDescent="0.25">
      <c r="A591">
        <v>8.5000000000000006E-2</v>
      </c>
    </row>
    <row r="592" spans="1:1" x14ac:dyDescent="0.25">
      <c r="A592">
        <v>0.122</v>
      </c>
    </row>
    <row r="593" spans="1:1" x14ac:dyDescent="0.25">
      <c r="A593">
        <v>0.14099999999999999</v>
      </c>
    </row>
    <row r="594" spans="1:1" x14ac:dyDescent="0.25">
      <c r="A594">
        <v>0.14699999999999999</v>
      </c>
    </row>
    <row r="595" spans="1:1" x14ac:dyDescent="0.25">
      <c r="A595">
        <v>0.14499999999999999</v>
      </c>
    </row>
    <row r="596" spans="1:1" x14ac:dyDescent="0.25">
      <c r="A596">
        <v>0.14099999999999999</v>
      </c>
    </row>
    <row r="597" spans="1:1" x14ac:dyDescent="0.25">
      <c r="A597">
        <v>0.129</v>
      </c>
    </row>
    <row r="598" spans="1:1" x14ac:dyDescent="0.25">
      <c r="A598">
        <v>0.10100000000000001</v>
      </c>
    </row>
    <row r="599" spans="1:1" x14ac:dyDescent="0.25">
      <c r="A599">
        <v>7.4999999999999997E-2</v>
      </c>
    </row>
    <row r="600" spans="1:1" x14ac:dyDescent="0.25">
      <c r="A600">
        <v>6.3E-2</v>
      </c>
    </row>
    <row r="601" spans="1:1" x14ac:dyDescent="0.25">
      <c r="A601">
        <v>5.0999999999999997E-2</v>
      </c>
    </row>
    <row r="602" spans="1:1" x14ac:dyDescent="0.25">
      <c r="A602">
        <v>2.5999999999999999E-2</v>
      </c>
    </row>
    <row r="603" spans="1:1" x14ac:dyDescent="0.25">
      <c r="A603">
        <v>6.0000000000000001E-3</v>
      </c>
    </row>
    <row r="604" spans="1:1" x14ac:dyDescent="0.25">
      <c r="A604">
        <v>-1.2999999999999999E-2</v>
      </c>
    </row>
    <row r="605" spans="1:1" x14ac:dyDescent="0.25">
      <c r="A605">
        <v>-3.6999999999999998E-2</v>
      </c>
    </row>
    <row r="606" spans="1:1" x14ac:dyDescent="0.25">
      <c r="A606">
        <v>-5.1999999999999998E-2</v>
      </c>
    </row>
    <row r="607" spans="1:1" x14ac:dyDescent="0.25">
      <c r="A607">
        <v>-7.0999999999999994E-2</v>
      </c>
    </row>
    <row r="608" spans="1:1" x14ac:dyDescent="0.25">
      <c r="A608">
        <v>-9.1999999999999998E-2</v>
      </c>
    </row>
    <row r="609" spans="1:1" x14ac:dyDescent="0.25">
      <c r="A609">
        <v>-0.111</v>
      </c>
    </row>
    <row r="610" spans="1:1" x14ac:dyDescent="0.25">
      <c r="A610">
        <v>-0.127</v>
      </c>
    </row>
    <row r="611" spans="1:1" x14ac:dyDescent="0.25">
      <c r="A611">
        <v>-0.14099999999999999</v>
      </c>
    </row>
    <row r="612" spans="1:1" x14ac:dyDescent="0.25">
      <c r="A612">
        <v>-0.15</v>
      </c>
    </row>
    <row r="613" spans="1:1" x14ac:dyDescent="0.25">
      <c r="A613">
        <v>-0.151</v>
      </c>
    </row>
    <row r="614" spans="1:1" x14ac:dyDescent="0.25">
      <c r="A614">
        <v>-0.14000000000000001</v>
      </c>
    </row>
    <row r="615" spans="1:1" x14ac:dyDescent="0.25">
      <c r="A615">
        <v>-0.11899999999999999</v>
      </c>
    </row>
    <row r="616" spans="1:1" x14ac:dyDescent="0.25">
      <c r="A616">
        <v>-9.7000000000000003E-2</v>
      </c>
    </row>
    <row r="617" spans="1:1" x14ac:dyDescent="0.25">
      <c r="A617">
        <v>-7.5999999999999998E-2</v>
      </c>
    </row>
    <row r="618" spans="1:1" x14ac:dyDescent="0.25">
      <c r="A618">
        <v>-6.5000000000000002E-2</v>
      </c>
    </row>
    <row r="619" spans="1:1" x14ac:dyDescent="0.25">
      <c r="A619">
        <v>-0.05</v>
      </c>
    </row>
    <row r="620" spans="1:1" x14ac:dyDescent="0.25">
      <c r="A620">
        <v>-2.5000000000000001E-2</v>
      </c>
    </row>
    <row r="621" spans="1:1" x14ac:dyDescent="0.25">
      <c r="A621">
        <v>-1E-3</v>
      </c>
    </row>
    <row r="622" spans="1:1" x14ac:dyDescent="0.25">
      <c r="A622">
        <v>1.6E-2</v>
      </c>
    </row>
    <row r="623" spans="1:1" x14ac:dyDescent="0.25">
      <c r="A623">
        <v>2.7E-2</v>
      </c>
    </row>
    <row r="624" spans="1:1" x14ac:dyDescent="0.25">
      <c r="A624">
        <v>4.4999999999999998E-2</v>
      </c>
    </row>
    <row r="625" spans="1:1" x14ac:dyDescent="0.25">
      <c r="A625">
        <v>7.4999999999999997E-2</v>
      </c>
    </row>
    <row r="626" spans="1:1" x14ac:dyDescent="0.25">
      <c r="A626">
        <v>0.11</v>
      </c>
    </row>
    <row r="627" spans="1:1" x14ac:dyDescent="0.25">
      <c r="A627">
        <v>0.14599999999999999</v>
      </c>
    </row>
    <row r="628" spans="1:1" x14ac:dyDescent="0.25">
      <c r="A628">
        <v>0.16700000000000001</v>
      </c>
    </row>
    <row r="629" spans="1:1" x14ac:dyDescent="0.25">
      <c r="A629">
        <v>0.16500000000000001</v>
      </c>
    </row>
    <row r="630" spans="1:1" x14ac:dyDescent="0.25">
      <c r="A630">
        <v>0.126</v>
      </c>
    </row>
    <row r="631" spans="1:1" x14ac:dyDescent="0.25">
      <c r="A631">
        <v>5.3999999999999999E-2</v>
      </c>
    </row>
    <row r="632" spans="1:1" x14ac:dyDescent="0.25">
      <c r="A632">
        <v>-6.0000000000000001E-3</v>
      </c>
    </row>
    <row r="633" spans="1:1" x14ac:dyDescent="0.25">
      <c r="A633">
        <v>-5.0999999999999997E-2</v>
      </c>
    </row>
    <row r="634" spans="1:1" x14ac:dyDescent="0.25">
      <c r="A634">
        <v>-7.1999999999999995E-2</v>
      </c>
    </row>
    <row r="635" spans="1:1" x14ac:dyDescent="0.25">
      <c r="A635">
        <v>-8.3000000000000004E-2</v>
      </c>
    </row>
    <row r="636" spans="1:1" x14ac:dyDescent="0.25">
      <c r="A636">
        <v>-7.0000000000000007E-2</v>
      </c>
    </row>
    <row r="637" spans="1:1" x14ac:dyDescent="0.25">
      <c r="A637">
        <v>-2.5000000000000001E-2</v>
      </c>
    </row>
    <row r="638" spans="1:1" x14ac:dyDescent="0.25">
      <c r="A638">
        <v>2.5999999999999999E-2</v>
      </c>
    </row>
    <row r="639" spans="1:1" x14ac:dyDescent="0.25">
      <c r="A639">
        <v>0.06</v>
      </c>
    </row>
    <row r="640" spans="1:1" x14ac:dyDescent="0.25">
      <c r="A640">
        <v>0.06</v>
      </c>
    </row>
    <row r="641" spans="1:1" x14ac:dyDescent="0.25">
      <c r="A641">
        <v>2.8000000000000001E-2</v>
      </c>
    </row>
    <row r="642" spans="1:1" x14ac:dyDescent="0.25">
      <c r="A642">
        <v>-1.9E-2</v>
      </c>
    </row>
    <row r="643" spans="1:1" x14ac:dyDescent="0.25">
      <c r="A643">
        <v>-5.8000000000000003E-2</v>
      </c>
    </row>
    <row r="644" spans="1:1" x14ac:dyDescent="0.25">
      <c r="A644">
        <v>-8.2000000000000003E-2</v>
      </c>
    </row>
    <row r="645" spans="1:1" x14ac:dyDescent="0.25">
      <c r="A645">
        <v>-9.0999999999999998E-2</v>
      </c>
    </row>
    <row r="646" spans="1:1" x14ac:dyDescent="0.25">
      <c r="A646">
        <v>-9.6000000000000002E-2</v>
      </c>
    </row>
    <row r="647" spans="1:1" x14ac:dyDescent="0.25">
      <c r="A647">
        <v>-7.3999999999999996E-2</v>
      </c>
    </row>
    <row r="648" spans="1:1" x14ac:dyDescent="0.25">
      <c r="A648">
        <v>-3.5999999999999997E-2</v>
      </c>
    </row>
    <row r="649" spans="1:1" x14ac:dyDescent="0.25">
      <c r="A649">
        <v>3.0000000000000001E-3</v>
      </c>
    </row>
    <row r="650" spans="1:1" x14ac:dyDescent="0.25">
      <c r="A650">
        <v>3.5000000000000003E-2</v>
      </c>
    </row>
    <row r="651" spans="1:1" x14ac:dyDescent="0.25">
      <c r="A651">
        <v>4.4999999999999998E-2</v>
      </c>
    </row>
    <row r="652" spans="1:1" x14ac:dyDescent="0.25">
      <c r="A652">
        <v>3.3000000000000002E-2</v>
      </c>
    </row>
    <row r="653" spans="1:1" x14ac:dyDescent="0.25">
      <c r="A653">
        <v>1.2E-2</v>
      </c>
    </row>
    <row r="654" spans="1:1" x14ac:dyDescent="0.25">
      <c r="A654">
        <v>2E-3</v>
      </c>
    </row>
    <row r="655" spans="1:1" x14ac:dyDescent="0.25">
      <c r="A655">
        <v>-5.0000000000000001E-3</v>
      </c>
    </row>
    <row r="656" spans="1:1" x14ac:dyDescent="0.25">
      <c r="A656">
        <v>-8.9999999999999993E-3</v>
      </c>
    </row>
    <row r="657" spans="1:1" x14ac:dyDescent="0.25">
      <c r="A657">
        <v>-1.4E-2</v>
      </c>
    </row>
    <row r="658" spans="1:1" x14ac:dyDescent="0.25">
      <c r="A658">
        <v>-1.9E-2</v>
      </c>
    </row>
    <row r="659" spans="1:1" x14ac:dyDescent="0.25">
      <c r="A659">
        <v>-2.5000000000000001E-2</v>
      </c>
    </row>
    <row r="660" spans="1:1" x14ac:dyDescent="0.25">
      <c r="A660">
        <v>-2.7E-2</v>
      </c>
    </row>
    <row r="661" spans="1:1" x14ac:dyDescent="0.25">
      <c r="A661">
        <v>-2.1999999999999999E-2</v>
      </c>
    </row>
    <row r="662" spans="1:1" x14ac:dyDescent="0.25">
      <c r="A662">
        <v>-1.4E-2</v>
      </c>
    </row>
    <row r="663" spans="1:1" x14ac:dyDescent="0.25">
      <c r="A663">
        <v>-0.01</v>
      </c>
    </row>
    <row r="664" spans="1:1" x14ac:dyDescent="0.25">
      <c r="A664">
        <v>-8.0000000000000002E-3</v>
      </c>
    </row>
    <row r="665" spans="1:1" x14ac:dyDescent="0.25">
      <c r="A665">
        <v>-6.0000000000000001E-3</v>
      </c>
    </row>
    <row r="666" spans="1:1" x14ac:dyDescent="0.25">
      <c r="A666">
        <v>-8.9999999999999993E-3</v>
      </c>
    </row>
    <row r="667" spans="1:1" x14ac:dyDescent="0.25">
      <c r="A667">
        <v>-1.7999999999999999E-2</v>
      </c>
    </row>
    <row r="668" spans="1:1" x14ac:dyDescent="0.25">
      <c r="A668">
        <v>-2.8000000000000001E-2</v>
      </c>
    </row>
    <row r="669" spans="1:1" x14ac:dyDescent="0.25">
      <c r="A669">
        <v>-3.3000000000000002E-2</v>
      </c>
    </row>
    <row r="670" spans="1:1" x14ac:dyDescent="0.25">
      <c r="A670">
        <v>-2.9000000000000001E-2</v>
      </c>
    </row>
    <row r="671" spans="1:1" x14ac:dyDescent="0.25">
      <c r="A671">
        <v>-1.0999999999999999E-2</v>
      </c>
    </row>
    <row r="672" spans="1:1" x14ac:dyDescent="0.25">
      <c r="A672">
        <v>1.9E-2</v>
      </c>
    </row>
    <row r="673" spans="1:1" x14ac:dyDescent="0.25">
      <c r="A673">
        <v>5.3999999999999999E-2</v>
      </c>
    </row>
    <row r="674" spans="1:1" x14ac:dyDescent="0.25">
      <c r="A674">
        <v>8.5999999999999993E-2</v>
      </c>
    </row>
    <row r="675" spans="1:1" x14ac:dyDescent="0.25">
      <c r="A675">
        <v>9.9000000000000005E-2</v>
      </c>
    </row>
    <row r="676" spans="1:1" x14ac:dyDescent="0.25">
      <c r="A676">
        <v>8.5000000000000006E-2</v>
      </c>
    </row>
    <row r="677" spans="1:1" x14ac:dyDescent="0.25">
      <c r="A677">
        <v>4.1000000000000002E-2</v>
      </c>
    </row>
    <row r="678" spans="1:1" x14ac:dyDescent="0.25">
      <c r="A678">
        <v>-3.0000000000000001E-3</v>
      </c>
    </row>
    <row r="679" spans="1:1" x14ac:dyDescent="0.25">
      <c r="A679">
        <v>-0.04</v>
      </c>
    </row>
    <row r="680" spans="1:1" x14ac:dyDescent="0.25">
      <c r="A680">
        <v>-5.8000000000000003E-2</v>
      </c>
    </row>
    <row r="681" spans="1:1" x14ac:dyDescent="0.25">
      <c r="A681">
        <v>-6.3E-2</v>
      </c>
    </row>
    <row r="682" spans="1:1" x14ac:dyDescent="0.25">
      <c r="A682">
        <v>-6.5000000000000002E-2</v>
      </c>
    </row>
    <row r="683" spans="1:1" x14ac:dyDescent="0.25">
      <c r="A683">
        <v>-6.2E-2</v>
      </c>
    </row>
    <row r="684" spans="1:1" x14ac:dyDescent="0.25">
      <c r="A684">
        <v>-0.06</v>
      </c>
    </row>
    <row r="685" spans="1:1" x14ac:dyDescent="0.25">
      <c r="A685">
        <v>-6.2E-2</v>
      </c>
    </row>
    <row r="686" spans="1:1" x14ac:dyDescent="0.25">
      <c r="A686">
        <v>-6.8000000000000005E-2</v>
      </c>
    </row>
    <row r="687" spans="1:1" x14ac:dyDescent="0.25">
      <c r="A687">
        <v>-7.2999999999999995E-2</v>
      </c>
    </row>
    <row r="688" spans="1:1" x14ac:dyDescent="0.25">
      <c r="A688">
        <v>-7.0999999999999994E-2</v>
      </c>
    </row>
    <row r="689" spans="1:1" x14ac:dyDescent="0.25">
      <c r="A689">
        <v>-5.8999999999999997E-2</v>
      </c>
    </row>
    <row r="690" spans="1:1" x14ac:dyDescent="0.25">
      <c r="A690">
        <v>-0.04</v>
      </c>
    </row>
    <row r="691" spans="1:1" x14ac:dyDescent="0.25">
      <c r="A691">
        <v>-1.7000000000000001E-2</v>
      </c>
    </row>
    <row r="692" spans="1:1" x14ac:dyDescent="0.25">
      <c r="A692">
        <v>4.0000000000000001E-3</v>
      </c>
    </row>
    <row r="693" spans="1:1" x14ac:dyDescent="0.25">
      <c r="A693">
        <v>1.7000000000000001E-2</v>
      </c>
    </row>
    <row r="694" spans="1:1" x14ac:dyDescent="0.25">
      <c r="A694">
        <v>2.9000000000000001E-2</v>
      </c>
    </row>
    <row r="695" spans="1:1" x14ac:dyDescent="0.25">
      <c r="A695">
        <v>4.4999999999999998E-2</v>
      </c>
    </row>
    <row r="696" spans="1:1" x14ac:dyDescent="0.25">
      <c r="A696">
        <v>0.06</v>
      </c>
    </row>
    <row r="697" spans="1:1" x14ac:dyDescent="0.25">
      <c r="A697">
        <v>7.1999999999999995E-2</v>
      </c>
    </row>
    <row r="698" spans="1:1" x14ac:dyDescent="0.25">
      <c r="A698">
        <v>8.5999999999999993E-2</v>
      </c>
    </row>
    <row r="699" spans="1:1" x14ac:dyDescent="0.25">
      <c r="A699">
        <v>9.5000000000000001E-2</v>
      </c>
    </row>
    <row r="700" spans="1:1" x14ac:dyDescent="0.25">
      <c r="A700">
        <v>9.9000000000000005E-2</v>
      </c>
    </row>
    <row r="701" spans="1:1" x14ac:dyDescent="0.25">
      <c r="A701">
        <v>8.8999999999999996E-2</v>
      </c>
    </row>
    <row r="702" spans="1:1" x14ac:dyDescent="0.25">
      <c r="A702">
        <v>5.8000000000000003E-2</v>
      </c>
    </row>
    <row r="703" spans="1:1" x14ac:dyDescent="0.25">
      <c r="A703">
        <v>4.2999999999999997E-2</v>
      </c>
    </row>
    <row r="704" spans="1:1" x14ac:dyDescent="0.25">
      <c r="A704">
        <v>3.9E-2</v>
      </c>
    </row>
    <row r="705" spans="1:1" x14ac:dyDescent="0.25">
      <c r="A705">
        <v>0.04</v>
      </c>
    </row>
    <row r="706" spans="1:1" x14ac:dyDescent="0.25">
      <c r="A706">
        <v>5.0999999999999997E-2</v>
      </c>
    </row>
    <row r="707" spans="1:1" x14ac:dyDescent="0.25">
      <c r="A707">
        <v>6.0999999999999999E-2</v>
      </c>
    </row>
    <row r="708" spans="1:1" x14ac:dyDescent="0.25">
      <c r="A708">
        <v>0.06</v>
      </c>
    </row>
    <row r="709" spans="1:1" x14ac:dyDescent="0.25">
      <c r="A709">
        <v>3.6999999999999998E-2</v>
      </c>
    </row>
    <row r="710" spans="1:1" x14ac:dyDescent="0.25">
      <c r="A710">
        <v>7.0000000000000001E-3</v>
      </c>
    </row>
    <row r="711" spans="1:1" x14ac:dyDescent="0.25">
      <c r="A711">
        <v>-2.1999999999999999E-2</v>
      </c>
    </row>
    <row r="712" spans="1:1" x14ac:dyDescent="0.25">
      <c r="A712">
        <v>-4.2000000000000003E-2</v>
      </c>
    </row>
    <row r="713" spans="1:1" x14ac:dyDescent="0.25">
      <c r="A713">
        <v>-5.1999999999999998E-2</v>
      </c>
    </row>
    <row r="714" spans="1:1" x14ac:dyDescent="0.25">
      <c r="A714">
        <v>-5.3999999999999999E-2</v>
      </c>
    </row>
    <row r="715" spans="1:1" x14ac:dyDescent="0.25">
      <c r="A715">
        <v>-4.3999999999999997E-2</v>
      </c>
    </row>
    <row r="716" spans="1:1" x14ac:dyDescent="0.25">
      <c r="A716">
        <v>-3.4000000000000002E-2</v>
      </c>
    </row>
    <row r="717" spans="1:1" x14ac:dyDescent="0.25">
      <c r="A717">
        <v>-3.4000000000000002E-2</v>
      </c>
    </row>
    <row r="718" spans="1:1" x14ac:dyDescent="0.25">
      <c r="A718">
        <v>-4.3999999999999997E-2</v>
      </c>
    </row>
    <row r="719" spans="1:1" x14ac:dyDescent="0.25">
      <c r="A719">
        <v>-6.3E-2</v>
      </c>
    </row>
    <row r="720" spans="1:1" x14ac:dyDescent="0.25">
      <c r="A720">
        <v>-7.8E-2</v>
      </c>
    </row>
    <row r="721" spans="1:1" x14ac:dyDescent="0.25">
      <c r="A721">
        <v>-8.4000000000000005E-2</v>
      </c>
    </row>
    <row r="722" spans="1:1" x14ac:dyDescent="0.25">
      <c r="A722">
        <v>-8.4000000000000005E-2</v>
      </c>
    </row>
    <row r="723" spans="1:1" x14ac:dyDescent="0.25">
      <c r="A723">
        <v>-6.2E-2</v>
      </c>
    </row>
    <row r="724" spans="1:1" x14ac:dyDescent="0.25">
      <c r="A724">
        <v>-1.7999999999999999E-2</v>
      </c>
    </row>
    <row r="725" spans="1:1" x14ac:dyDescent="0.25">
      <c r="A725">
        <v>3.3000000000000002E-2</v>
      </c>
    </row>
    <row r="726" spans="1:1" x14ac:dyDescent="0.25">
      <c r="A726">
        <v>8.5000000000000006E-2</v>
      </c>
    </row>
    <row r="727" spans="1:1" x14ac:dyDescent="0.25">
      <c r="A727">
        <v>0.13400000000000001</v>
      </c>
    </row>
    <row r="728" spans="1:1" x14ac:dyDescent="0.25">
      <c r="A728">
        <v>0.16300000000000001</v>
      </c>
    </row>
    <row r="729" spans="1:1" x14ac:dyDescent="0.25">
      <c r="A729">
        <v>0.16600000000000001</v>
      </c>
    </row>
    <row r="730" spans="1:1" x14ac:dyDescent="0.25">
      <c r="A730">
        <v>0.14899999999999999</v>
      </c>
    </row>
    <row r="731" spans="1:1" x14ac:dyDescent="0.25">
      <c r="A731">
        <v>0.11799999999999999</v>
      </c>
    </row>
    <row r="732" spans="1:1" x14ac:dyDescent="0.25">
      <c r="A732">
        <v>9.0999999999999998E-2</v>
      </c>
    </row>
    <row r="733" spans="1:1" x14ac:dyDescent="0.25">
      <c r="A733">
        <v>6.4000000000000001E-2</v>
      </c>
    </row>
    <row r="734" spans="1:1" x14ac:dyDescent="0.25">
      <c r="A734">
        <v>4.1000000000000002E-2</v>
      </c>
    </row>
    <row r="735" spans="1:1" x14ac:dyDescent="0.25">
      <c r="A735">
        <v>0.02</v>
      </c>
    </row>
    <row r="736" spans="1:1" x14ac:dyDescent="0.25">
      <c r="A736">
        <v>-4.0000000000000001E-3</v>
      </c>
    </row>
    <row r="737" spans="1:1" x14ac:dyDescent="0.25">
      <c r="A737">
        <v>-2.1000000000000001E-2</v>
      </c>
    </row>
    <row r="738" spans="1:1" x14ac:dyDescent="0.25">
      <c r="A738">
        <v>-2.8000000000000001E-2</v>
      </c>
    </row>
    <row r="739" spans="1:1" x14ac:dyDescent="0.25">
      <c r="A739">
        <v>-2.5999999999999999E-2</v>
      </c>
    </row>
    <row r="740" spans="1:1" x14ac:dyDescent="0.25">
      <c r="A740">
        <v>-1.4999999999999999E-2</v>
      </c>
    </row>
    <row r="741" spans="1:1" x14ac:dyDescent="0.25">
      <c r="A741">
        <v>-2E-3</v>
      </c>
    </row>
    <row r="742" spans="1:1" x14ac:dyDescent="0.25">
      <c r="A742">
        <v>3.0000000000000001E-3</v>
      </c>
    </row>
    <row r="743" spans="1:1" x14ac:dyDescent="0.25">
      <c r="A743">
        <v>3.0000000000000001E-3</v>
      </c>
    </row>
    <row r="744" spans="1:1" x14ac:dyDescent="0.25">
      <c r="A744">
        <v>-6.0000000000000001E-3</v>
      </c>
    </row>
    <row r="745" spans="1:1" x14ac:dyDescent="0.25">
      <c r="A745">
        <v>-2.5999999999999999E-2</v>
      </c>
    </row>
    <row r="746" spans="1:1" x14ac:dyDescent="0.25">
      <c r="A746">
        <v>-3.5999999999999997E-2</v>
      </c>
    </row>
    <row r="747" spans="1:1" x14ac:dyDescent="0.25">
      <c r="A747">
        <v>-4.2000000000000003E-2</v>
      </c>
    </row>
    <row r="748" spans="1:1" x14ac:dyDescent="0.25">
      <c r="A748">
        <v>-4.3999999999999997E-2</v>
      </c>
    </row>
    <row r="749" spans="1:1" x14ac:dyDescent="0.25">
      <c r="A749">
        <v>-4.4999999999999998E-2</v>
      </c>
    </row>
    <row r="750" spans="1:1" x14ac:dyDescent="0.25">
      <c r="A750">
        <v>-4.8000000000000001E-2</v>
      </c>
    </row>
    <row r="751" spans="1:1" x14ac:dyDescent="0.25">
      <c r="A751">
        <v>-4.8000000000000001E-2</v>
      </c>
    </row>
    <row r="752" spans="1:1" x14ac:dyDescent="0.25">
      <c r="A752">
        <v>-4.2999999999999997E-2</v>
      </c>
    </row>
    <row r="753" spans="1:1" x14ac:dyDescent="0.25">
      <c r="A753">
        <v>-3.4000000000000002E-2</v>
      </c>
    </row>
    <row r="754" spans="1:1" x14ac:dyDescent="0.25">
      <c r="A754">
        <v>-2.5999999999999999E-2</v>
      </c>
    </row>
    <row r="755" spans="1:1" x14ac:dyDescent="0.25">
      <c r="A755">
        <v>-2.4E-2</v>
      </c>
    </row>
    <row r="756" spans="1:1" x14ac:dyDescent="0.25">
      <c r="A756">
        <v>-2.9000000000000001E-2</v>
      </c>
    </row>
    <row r="757" spans="1:1" x14ac:dyDescent="0.25">
      <c r="A757">
        <v>-3.5999999999999997E-2</v>
      </c>
    </row>
    <row r="758" spans="1:1" x14ac:dyDescent="0.25">
      <c r="A758">
        <v>-4.2999999999999997E-2</v>
      </c>
    </row>
    <row r="759" spans="1:1" x14ac:dyDescent="0.25">
      <c r="A759">
        <v>-4.4999999999999998E-2</v>
      </c>
    </row>
    <row r="760" spans="1:1" x14ac:dyDescent="0.25">
      <c r="A760">
        <v>-0.04</v>
      </c>
    </row>
    <row r="761" spans="1:1" x14ac:dyDescent="0.25">
      <c r="A761">
        <v>-2.8000000000000001E-2</v>
      </c>
    </row>
    <row r="762" spans="1:1" x14ac:dyDescent="0.25">
      <c r="A762">
        <v>-1.4E-2</v>
      </c>
    </row>
    <row r="763" spans="1:1" x14ac:dyDescent="0.25">
      <c r="A763">
        <v>-6.0000000000000001E-3</v>
      </c>
    </row>
    <row r="764" spans="1:1" x14ac:dyDescent="0.25">
      <c r="A764">
        <v>-3.0000000000000001E-3</v>
      </c>
    </row>
    <row r="765" spans="1:1" x14ac:dyDescent="0.25">
      <c r="A765">
        <v>-8.0000000000000002E-3</v>
      </c>
    </row>
    <row r="766" spans="1:1" x14ac:dyDescent="0.25">
      <c r="A766">
        <v>-1.6E-2</v>
      </c>
    </row>
    <row r="767" spans="1:1" x14ac:dyDescent="0.25">
      <c r="A767">
        <v>-2.5000000000000001E-2</v>
      </c>
    </row>
    <row r="768" spans="1:1" x14ac:dyDescent="0.25">
      <c r="A768">
        <v>-3.4000000000000002E-2</v>
      </c>
    </row>
    <row r="769" spans="1:1" x14ac:dyDescent="0.25">
      <c r="A769">
        <v>-4.2999999999999997E-2</v>
      </c>
    </row>
    <row r="770" spans="1:1" x14ac:dyDescent="0.25">
      <c r="A770">
        <v>-5.0999999999999997E-2</v>
      </c>
    </row>
    <row r="771" spans="1:1" x14ac:dyDescent="0.25">
      <c r="A771">
        <v>-0.05</v>
      </c>
    </row>
    <row r="772" spans="1:1" x14ac:dyDescent="0.25">
      <c r="A772">
        <v>-3.7999999999999999E-2</v>
      </c>
    </row>
    <row r="773" spans="1:1" x14ac:dyDescent="0.25">
      <c r="A773">
        <v>-1.4999999999999999E-2</v>
      </c>
    </row>
    <row r="774" spans="1:1" x14ac:dyDescent="0.25">
      <c r="A774">
        <v>1.2E-2</v>
      </c>
    </row>
    <row r="775" spans="1:1" x14ac:dyDescent="0.25">
      <c r="A775">
        <v>3.4000000000000002E-2</v>
      </c>
    </row>
    <row r="776" spans="1:1" x14ac:dyDescent="0.25">
      <c r="A776">
        <v>4.1000000000000002E-2</v>
      </c>
    </row>
    <row r="777" spans="1:1" x14ac:dyDescent="0.25">
      <c r="A777">
        <v>3.9E-2</v>
      </c>
    </row>
    <row r="778" spans="1:1" x14ac:dyDescent="0.25">
      <c r="A778">
        <v>2.7E-2</v>
      </c>
    </row>
    <row r="779" spans="1:1" x14ac:dyDescent="0.25">
      <c r="A779">
        <v>1.2E-2</v>
      </c>
    </row>
    <row r="780" spans="1:1" x14ac:dyDescent="0.25">
      <c r="A780">
        <v>-8.0000000000000002E-3</v>
      </c>
    </row>
    <row r="781" spans="1:1" x14ac:dyDescent="0.25">
      <c r="A781">
        <v>-2.5999999999999999E-2</v>
      </c>
    </row>
    <row r="782" spans="1:1" x14ac:dyDescent="0.25">
      <c r="A782">
        <v>-3.5999999999999997E-2</v>
      </c>
    </row>
    <row r="783" spans="1:1" x14ac:dyDescent="0.25">
      <c r="A783">
        <v>-4.1000000000000002E-2</v>
      </c>
    </row>
    <row r="784" spans="1:1" x14ac:dyDescent="0.25">
      <c r="A784">
        <v>-4.3999999999999997E-2</v>
      </c>
    </row>
    <row r="785" spans="1:1" x14ac:dyDescent="0.25">
      <c r="A785">
        <v>-4.8000000000000001E-2</v>
      </c>
    </row>
    <row r="786" spans="1:1" x14ac:dyDescent="0.25">
      <c r="A786">
        <v>-0.05</v>
      </c>
    </row>
    <row r="787" spans="1:1" x14ac:dyDescent="0.25">
      <c r="A787">
        <v>-0.05</v>
      </c>
    </row>
    <row r="788" spans="1:1" x14ac:dyDescent="0.25">
      <c r="A788">
        <v>-3.6999999999999998E-2</v>
      </c>
    </row>
    <row r="789" spans="1:1" x14ac:dyDescent="0.25">
      <c r="A789">
        <v>-1.6E-2</v>
      </c>
    </row>
    <row r="790" spans="1:1" x14ac:dyDescent="0.25">
      <c r="A790">
        <v>-2E-3</v>
      </c>
    </row>
    <row r="791" spans="1:1" x14ac:dyDescent="0.25">
      <c r="A791">
        <v>7.0000000000000001E-3</v>
      </c>
    </row>
    <row r="792" spans="1:1" x14ac:dyDescent="0.25">
      <c r="A792">
        <v>1.6E-2</v>
      </c>
    </row>
    <row r="793" spans="1:1" x14ac:dyDescent="0.25">
      <c r="A793">
        <v>2.4E-2</v>
      </c>
    </row>
    <row r="794" spans="1:1" x14ac:dyDescent="0.25">
      <c r="A794">
        <v>0.03</v>
      </c>
    </row>
    <row r="795" spans="1:1" x14ac:dyDescent="0.25">
      <c r="A795">
        <v>3.2000000000000001E-2</v>
      </c>
    </row>
    <row r="796" spans="1:1" x14ac:dyDescent="0.25">
      <c r="A796">
        <v>2.8000000000000001E-2</v>
      </c>
    </row>
    <row r="797" spans="1:1" x14ac:dyDescent="0.25">
      <c r="A797">
        <v>1.7999999999999999E-2</v>
      </c>
    </row>
    <row r="798" spans="1:1" x14ac:dyDescent="0.25">
      <c r="A798">
        <v>5.0000000000000001E-3</v>
      </c>
    </row>
    <row r="799" spans="1:1" x14ac:dyDescent="0.25">
      <c r="A799">
        <v>-4.0000000000000001E-3</v>
      </c>
    </row>
    <row r="800" spans="1:1" x14ac:dyDescent="0.25">
      <c r="A800">
        <v>-5.0000000000000001E-3</v>
      </c>
    </row>
    <row r="801" spans="1:1" x14ac:dyDescent="0.25">
      <c r="A801">
        <v>-1E-3</v>
      </c>
    </row>
    <row r="802" spans="1:1" x14ac:dyDescent="0.25">
      <c r="A802">
        <v>4.0000000000000001E-3</v>
      </c>
    </row>
    <row r="803" spans="1:1" x14ac:dyDescent="0.25">
      <c r="A803">
        <v>8.9999999999999993E-3</v>
      </c>
    </row>
    <row r="804" spans="1:1" x14ac:dyDescent="0.25">
      <c r="A804">
        <v>1.0999999999999999E-2</v>
      </c>
    </row>
    <row r="805" spans="1:1" x14ac:dyDescent="0.25">
      <c r="A805">
        <v>1.0999999999999999E-2</v>
      </c>
    </row>
    <row r="806" spans="1:1" x14ac:dyDescent="0.25">
      <c r="A806">
        <v>8.0000000000000002E-3</v>
      </c>
    </row>
    <row r="807" spans="1:1" x14ac:dyDescent="0.25">
      <c r="A807">
        <v>7.0000000000000001E-3</v>
      </c>
    </row>
    <row r="808" spans="1:1" x14ac:dyDescent="0.25">
      <c r="A808">
        <v>1.2E-2</v>
      </c>
    </row>
    <row r="809" spans="1:1" x14ac:dyDescent="0.25">
      <c r="A809">
        <v>2.1000000000000001E-2</v>
      </c>
    </row>
    <row r="810" spans="1:1" x14ac:dyDescent="0.25">
      <c r="A810">
        <v>0.03</v>
      </c>
    </row>
    <row r="811" spans="1:1" x14ac:dyDescent="0.25">
      <c r="A811">
        <v>3.4000000000000002E-2</v>
      </c>
    </row>
    <row r="812" spans="1:1" x14ac:dyDescent="0.25">
      <c r="A812">
        <v>0.03</v>
      </c>
    </row>
    <row r="813" spans="1:1" x14ac:dyDescent="0.25">
      <c r="A813">
        <v>0.02</v>
      </c>
    </row>
    <row r="814" spans="1:1" x14ac:dyDescent="0.25">
      <c r="A814">
        <v>7.0000000000000001E-3</v>
      </c>
    </row>
    <row r="815" spans="1:1" x14ac:dyDescent="0.25">
      <c r="A815">
        <v>0</v>
      </c>
    </row>
    <row r="816" spans="1:1" x14ac:dyDescent="0.25">
      <c r="A816">
        <v>-4.0000000000000001E-3</v>
      </c>
    </row>
    <row r="817" spans="1:1" x14ac:dyDescent="0.25">
      <c r="A817">
        <v>-8.0000000000000002E-3</v>
      </c>
    </row>
    <row r="818" spans="1:1" x14ac:dyDescent="0.25">
      <c r="A818">
        <v>-7.0000000000000001E-3</v>
      </c>
    </row>
    <row r="819" spans="1:1" x14ac:dyDescent="0.25">
      <c r="A819">
        <v>-2E-3</v>
      </c>
    </row>
    <row r="820" spans="1:1" x14ac:dyDescent="0.25">
      <c r="A820">
        <v>5.0000000000000001E-3</v>
      </c>
    </row>
    <row r="821" spans="1:1" x14ac:dyDescent="0.25">
      <c r="A821">
        <v>1.0999999999999999E-2</v>
      </c>
    </row>
    <row r="822" spans="1:1" x14ac:dyDescent="0.25">
      <c r="A822">
        <v>1.4999999999999999E-2</v>
      </c>
    </row>
    <row r="823" spans="1:1" x14ac:dyDescent="0.25">
      <c r="A823">
        <v>2.3E-2</v>
      </c>
    </row>
    <row r="824" spans="1:1" x14ac:dyDescent="0.25">
      <c r="A824">
        <v>3.4000000000000002E-2</v>
      </c>
    </row>
    <row r="825" spans="1:1" x14ac:dyDescent="0.25">
      <c r="A825">
        <v>0.04</v>
      </c>
    </row>
    <row r="826" spans="1:1" x14ac:dyDescent="0.25">
      <c r="A826">
        <v>3.6999999999999998E-2</v>
      </c>
    </row>
    <row r="827" spans="1:1" x14ac:dyDescent="0.25">
      <c r="A827">
        <v>2.9000000000000001E-2</v>
      </c>
    </row>
    <row r="828" spans="1:1" x14ac:dyDescent="0.25">
      <c r="A828">
        <v>1.7000000000000001E-2</v>
      </c>
    </row>
    <row r="829" spans="1:1" x14ac:dyDescent="0.25">
      <c r="A829">
        <v>3.0000000000000001E-3</v>
      </c>
    </row>
    <row r="830" spans="1:1" x14ac:dyDescent="0.25">
      <c r="A830">
        <v>-8.0000000000000002E-3</v>
      </c>
    </row>
    <row r="831" spans="1:1" x14ac:dyDescent="0.25">
      <c r="A831">
        <v>-1.2E-2</v>
      </c>
    </row>
    <row r="832" spans="1:1" x14ac:dyDescent="0.25">
      <c r="A832">
        <v>-0.01</v>
      </c>
    </row>
    <row r="833" spans="1:1" x14ac:dyDescent="0.25">
      <c r="A833">
        <v>-4.0000000000000001E-3</v>
      </c>
    </row>
    <row r="834" spans="1:1" x14ac:dyDescent="0.25">
      <c r="A834">
        <v>1.2E-2</v>
      </c>
    </row>
    <row r="835" spans="1:1" x14ac:dyDescent="0.25">
      <c r="A835">
        <v>0.03</v>
      </c>
    </row>
    <row r="836" spans="1:1" x14ac:dyDescent="0.25">
      <c r="A836">
        <v>4.2000000000000003E-2</v>
      </c>
    </row>
    <row r="837" spans="1:1" x14ac:dyDescent="0.25">
      <c r="A837">
        <v>4.7E-2</v>
      </c>
    </row>
    <row r="838" spans="1:1" x14ac:dyDescent="0.25">
      <c r="A838">
        <v>4.2999999999999997E-2</v>
      </c>
    </row>
    <row r="839" spans="1:1" x14ac:dyDescent="0.25">
      <c r="A839">
        <v>3.6999999999999998E-2</v>
      </c>
    </row>
    <row r="840" spans="1:1" x14ac:dyDescent="0.25">
      <c r="A840">
        <v>3.1E-2</v>
      </c>
    </row>
    <row r="841" spans="1:1" x14ac:dyDescent="0.25">
      <c r="A841">
        <v>2.5999999999999999E-2</v>
      </c>
    </row>
    <row r="842" spans="1:1" x14ac:dyDescent="0.25">
      <c r="A842">
        <v>2.1000000000000001E-2</v>
      </c>
    </row>
    <row r="843" spans="1:1" x14ac:dyDescent="0.25">
      <c r="A843">
        <v>1.7000000000000001E-2</v>
      </c>
    </row>
    <row r="844" spans="1:1" x14ac:dyDescent="0.25">
      <c r="A844">
        <v>1.2E-2</v>
      </c>
    </row>
    <row r="845" spans="1:1" x14ac:dyDescent="0.25">
      <c r="A845">
        <v>7.0000000000000001E-3</v>
      </c>
    </row>
    <row r="846" spans="1:1" x14ac:dyDescent="0.25">
      <c r="A846">
        <v>5.0000000000000001E-3</v>
      </c>
    </row>
    <row r="847" spans="1:1" x14ac:dyDescent="0.25">
      <c r="A847">
        <v>5.0000000000000001E-3</v>
      </c>
    </row>
    <row r="848" spans="1:1" x14ac:dyDescent="0.25">
      <c r="A848">
        <v>7.0000000000000001E-3</v>
      </c>
    </row>
    <row r="849" spans="1:1" x14ac:dyDescent="0.25">
      <c r="A849">
        <v>7.0000000000000001E-3</v>
      </c>
    </row>
    <row r="850" spans="1:1" x14ac:dyDescent="0.25">
      <c r="A850">
        <v>8.9999999999999993E-3</v>
      </c>
    </row>
    <row r="851" spans="1:1" x14ac:dyDescent="0.25">
      <c r="A851">
        <v>1.2999999999999999E-2</v>
      </c>
    </row>
    <row r="852" spans="1:1" x14ac:dyDescent="0.25">
      <c r="A852">
        <v>1.6E-2</v>
      </c>
    </row>
    <row r="853" spans="1:1" x14ac:dyDescent="0.25">
      <c r="A853">
        <v>1.9E-2</v>
      </c>
    </row>
    <row r="854" spans="1:1" x14ac:dyDescent="0.25">
      <c r="A854">
        <v>1.6E-2</v>
      </c>
    </row>
    <row r="855" spans="1:1" x14ac:dyDescent="0.25">
      <c r="A855">
        <v>0.01</v>
      </c>
    </row>
    <row r="856" spans="1:1" x14ac:dyDescent="0.25">
      <c r="A856">
        <v>2E-3</v>
      </c>
    </row>
    <row r="857" spans="1:1" x14ac:dyDescent="0.25">
      <c r="A857">
        <v>-8.9999999999999993E-3</v>
      </c>
    </row>
    <row r="858" spans="1:1" x14ac:dyDescent="0.25">
      <c r="A858">
        <v>-0.02</v>
      </c>
    </row>
    <row r="859" spans="1:1" x14ac:dyDescent="0.25">
      <c r="A859">
        <v>-2.8000000000000001E-2</v>
      </c>
    </row>
    <row r="860" spans="1:1" x14ac:dyDescent="0.25">
      <c r="A860">
        <v>-3.5000000000000003E-2</v>
      </c>
    </row>
    <row r="861" spans="1:1" x14ac:dyDescent="0.25">
      <c r="A861">
        <v>-3.6999999999999998E-2</v>
      </c>
    </row>
    <row r="862" spans="1:1" x14ac:dyDescent="0.25">
      <c r="A862">
        <v>-3.4000000000000002E-2</v>
      </c>
    </row>
    <row r="863" spans="1:1" x14ac:dyDescent="0.25">
      <c r="A863">
        <v>-2.7E-2</v>
      </c>
    </row>
    <row r="864" spans="1:1" x14ac:dyDescent="0.25">
      <c r="A864">
        <v>-1.7000000000000001E-2</v>
      </c>
    </row>
    <row r="865" spans="1:1" x14ac:dyDescent="0.25">
      <c r="A865">
        <v>-7.0000000000000001E-3</v>
      </c>
    </row>
    <row r="866" spans="1:1" x14ac:dyDescent="0.25">
      <c r="A866">
        <v>0</v>
      </c>
    </row>
    <row r="867" spans="1:1" x14ac:dyDescent="0.25">
      <c r="A867">
        <v>2E-3</v>
      </c>
    </row>
    <row r="868" spans="1:1" x14ac:dyDescent="0.25">
      <c r="A868">
        <v>1E-3</v>
      </c>
    </row>
    <row r="869" spans="1:1" x14ac:dyDescent="0.25">
      <c r="A869">
        <v>-1E-3</v>
      </c>
    </row>
    <row r="870" spans="1:1" x14ac:dyDescent="0.25">
      <c r="A870">
        <v>0</v>
      </c>
    </row>
    <row r="871" spans="1:1" x14ac:dyDescent="0.25">
      <c r="A871">
        <v>1E-3</v>
      </c>
    </row>
    <row r="872" spans="1:1" x14ac:dyDescent="0.25">
      <c r="A872">
        <v>-3.0000000000000001E-3</v>
      </c>
    </row>
    <row r="873" spans="1:1" x14ac:dyDescent="0.25">
      <c r="A873">
        <v>-0.01</v>
      </c>
    </row>
    <row r="874" spans="1:1" x14ac:dyDescent="0.25">
      <c r="A874">
        <v>-1.9E-2</v>
      </c>
    </row>
    <row r="875" spans="1:1" x14ac:dyDescent="0.25">
      <c r="A875">
        <v>-2.8000000000000001E-2</v>
      </c>
    </row>
    <row r="876" spans="1:1" x14ac:dyDescent="0.25">
      <c r="A876">
        <v>-3.5999999999999997E-2</v>
      </c>
    </row>
    <row r="877" spans="1:1" x14ac:dyDescent="0.25">
      <c r="A877">
        <v>-4.3999999999999997E-2</v>
      </c>
    </row>
    <row r="878" spans="1:1" x14ac:dyDescent="0.25">
      <c r="A878">
        <v>-0.05</v>
      </c>
    </row>
    <row r="879" spans="1:1" x14ac:dyDescent="0.25">
      <c r="A879">
        <v>-5.3999999999999999E-2</v>
      </c>
    </row>
    <row r="880" spans="1:1" x14ac:dyDescent="0.25">
      <c r="A880">
        <v>-5.2999999999999999E-2</v>
      </c>
    </row>
    <row r="881" spans="1:1" x14ac:dyDescent="0.25">
      <c r="A881">
        <v>-4.7E-2</v>
      </c>
    </row>
    <row r="882" spans="1:1" x14ac:dyDescent="0.25">
      <c r="A882">
        <v>-3.9E-2</v>
      </c>
    </row>
    <row r="883" spans="1:1" x14ac:dyDescent="0.25">
      <c r="A883">
        <v>-3.2000000000000001E-2</v>
      </c>
    </row>
    <row r="884" spans="1:1" x14ac:dyDescent="0.25">
      <c r="A884">
        <v>-2.1999999999999999E-2</v>
      </c>
    </row>
    <row r="885" spans="1:1" x14ac:dyDescent="0.25">
      <c r="A885">
        <v>-1.2E-2</v>
      </c>
    </row>
    <row r="886" spans="1:1" x14ac:dyDescent="0.25">
      <c r="A886">
        <v>-3.0000000000000001E-3</v>
      </c>
    </row>
    <row r="887" spans="1:1" x14ac:dyDescent="0.25">
      <c r="A887">
        <v>4.0000000000000001E-3</v>
      </c>
    </row>
    <row r="888" spans="1:1" x14ac:dyDescent="0.25">
      <c r="A888">
        <v>8.0000000000000002E-3</v>
      </c>
    </row>
    <row r="889" spans="1:1" x14ac:dyDescent="0.25">
      <c r="A889">
        <v>0.01</v>
      </c>
    </row>
    <row r="890" spans="1:1" x14ac:dyDescent="0.25">
      <c r="A890">
        <v>1.0999999999999999E-2</v>
      </c>
    </row>
    <row r="891" spans="1:1" x14ac:dyDescent="0.25">
      <c r="A891">
        <v>1.2999999999999999E-2</v>
      </c>
    </row>
    <row r="892" spans="1:1" x14ac:dyDescent="0.25">
      <c r="A892">
        <v>1.7000000000000001E-2</v>
      </c>
    </row>
    <row r="893" spans="1:1" x14ac:dyDescent="0.25">
      <c r="A893">
        <v>2.8000000000000001E-2</v>
      </c>
    </row>
    <row r="894" spans="1:1" x14ac:dyDescent="0.25">
      <c r="A894">
        <v>4.2000000000000003E-2</v>
      </c>
    </row>
    <row r="895" spans="1:1" x14ac:dyDescent="0.25">
      <c r="A895">
        <v>5.2999999999999999E-2</v>
      </c>
    </row>
    <row r="896" spans="1:1" x14ac:dyDescent="0.25">
      <c r="A896">
        <v>5.8999999999999997E-2</v>
      </c>
    </row>
    <row r="897" spans="1:1" x14ac:dyDescent="0.25">
      <c r="A897">
        <v>5.5E-2</v>
      </c>
    </row>
    <row r="898" spans="1:1" x14ac:dyDescent="0.25">
      <c r="A898">
        <v>4.4999999999999998E-2</v>
      </c>
    </row>
    <row r="899" spans="1:1" x14ac:dyDescent="0.25">
      <c r="A899">
        <v>3.4000000000000002E-2</v>
      </c>
    </row>
    <row r="900" spans="1:1" x14ac:dyDescent="0.25">
      <c r="A900">
        <v>2.7E-2</v>
      </c>
    </row>
    <row r="901" spans="1:1" x14ac:dyDescent="0.25">
      <c r="A901">
        <v>2.4E-2</v>
      </c>
    </row>
    <row r="902" spans="1:1" x14ac:dyDescent="0.25">
      <c r="A902">
        <v>2.1000000000000001E-2</v>
      </c>
    </row>
    <row r="903" spans="1:1" x14ac:dyDescent="0.25">
      <c r="A903">
        <v>1.7999999999999999E-2</v>
      </c>
    </row>
    <row r="904" spans="1:1" x14ac:dyDescent="0.25">
      <c r="A904">
        <v>1.2999999999999999E-2</v>
      </c>
    </row>
    <row r="905" spans="1:1" x14ac:dyDescent="0.25">
      <c r="A905">
        <v>3.0000000000000001E-3</v>
      </c>
    </row>
    <row r="906" spans="1:1" x14ac:dyDescent="0.25">
      <c r="A906">
        <v>-6.0000000000000001E-3</v>
      </c>
    </row>
    <row r="907" spans="1:1" x14ac:dyDescent="0.25">
      <c r="A907">
        <v>-1.6E-2</v>
      </c>
    </row>
    <row r="908" spans="1:1" x14ac:dyDescent="0.25">
      <c r="A908">
        <v>-2.8000000000000001E-2</v>
      </c>
    </row>
    <row r="909" spans="1:1" x14ac:dyDescent="0.25">
      <c r="A909">
        <v>-3.5000000000000003E-2</v>
      </c>
    </row>
    <row r="910" spans="1:1" x14ac:dyDescent="0.25">
      <c r="A910">
        <v>-3.5000000000000003E-2</v>
      </c>
    </row>
    <row r="911" spans="1:1" x14ac:dyDescent="0.25">
      <c r="A911">
        <v>-2.5999999999999999E-2</v>
      </c>
    </row>
    <row r="912" spans="1:1" x14ac:dyDescent="0.25">
      <c r="A912">
        <v>-1.2999999999999999E-2</v>
      </c>
    </row>
    <row r="913" spans="1:1" x14ac:dyDescent="0.25">
      <c r="A913">
        <v>-1E-3</v>
      </c>
    </row>
    <row r="914" spans="1:1" x14ac:dyDescent="0.25">
      <c r="A914">
        <v>7.0000000000000001E-3</v>
      </c>
    </row>
    <row r="915" spans="1:1" x14ac:dyDescent="0.25">
      <c r="A915">
        <v>6.0000000000000001E-3</v>
      </c>
    </row>
    <row r="916" spans="1:1" x14ac:dyDescent="0.25">
      <c r="A916">
        <v>-3.0000000000000001E-3</v>
      </c>
    </row>
    <row r="917" spans="1:1" x14ac:dyDescent="0.25">
      <c r="A917">
        <v>-1.0999999999999999E-2</v>
      </c>
    </row>
    <row r="918" spans="1:1" x14ac:dyDescent="0.25">
      <c r="A918">
        <v>-1.7000000000000001E-2</v>
      </c>
    </row>
    <row r="919" spans="1:1" x14ac:dyDescent="0.25">
      <c r="A919">
        <v>-1.4999999999999999E-2</v>
      </c>
    </row>
    <row r="920" spans="1:1" x14ac:dyDescent="0.25">
      <c r="A920">
        <v>-5.0000000000000001E-3</v>
      </c>
    </row>
    <row r="921" spans="1:1" x14ac:dyDescent="0.25">
      <c r="A921">
        <v>8.0000000000000002E-3</v>
      </c>
    </row>
    <row r="922" spans="1:1" x14ac:dyDescent="0.25">
      <c r="A922">
        <v>1.7999999999999999E-2</v>
      </c>
    </row>
    <row r="923" spans="1:1" x14ac:dyDescent="0.25">
      <c r="A923">
        <v>2.1999999999999999E-2</v>
      </c>
    </row>
    <row r="924" spans="1:1" x14ac:dyDescent="0.25">
      <c r="A924">
        <v>2.1000000000000001E-2</v>
      </c>
    </row>
    <row r="925" spans="1:1" x14ac:dyDescent="0.25">
      <c r="A925">
        <v>1.7999999999999999E-2</v>
      </c>
    </row>
    <row r="926" spans="1:1" x14ac:dyDescent="0.25">
      <c r="A926">
        <v>1.4999999999999999E-2</v>
      </c>
    </row>
    <row r="927" spans="1:1" x14ac:dyDescent="0.25">
      <c r="A927">
        <v>1.4E-2</v>
      </c>
    </row>
    <row r="928" spans="1:1" x14ac:dyDescent="0.25">
      <c r="A928">
        <v>1.7000000000000001E-2</v>
      </c>
    </row>
    <row r="929" spans="1:1" x14ac:dyDescent="0.25">
      <c r="A929">
        <v>2.1000000000000001E-2</v>
      </c>
    </row>
    <row r="930" spans="1:1" x14ac:dyDescent="0.25">
      <c r="A930">
        <v>2.4E-2</v>
      </c>
    </row>
    <row r="931" spans="1:1" x14ac:dyDescent="0.25">
      <c r="A931">
        <v>2.4E-2</v>
      </c>
    </row>
    <row r="932" spans="1:1" x14ac:dyDescent="0.25">
      <c r="A932">
        <v>0.02</v>
      </c>
    </row>
    <row r="933" spans="1:1" x14ac:dyDescent="0.25">
      <c r="A933">
        <v>0.01</v>
      </c>
    </row>
    <row r="934" spans="1:1" x14ac:dyDescent="0.25">
      <c r="A934">
        <v>-3.0000000000000001E-3</v>
      </c>
    </row>
    <row r="935" spans="1:1" x14ac:dyDescent="0.25">
      <c r="A935">
        <v>-1.4E-2</v>
      </c>
    </row>
    <row r="936" spans="1:1" x14ac:dyDescent="0.25">
      <c r="A936">
        <v>-1.9E-2</v>
      </c>
    </row>
    <row r="937" spans="1:1" x14ac:dyDescent="0.25">
      <c r="A937">
        <v>-1.9E-2</v>
      </c>
    </row>
    <row r="938" spans="1:1" x14ac:dyDescent="0.25">
      <c r="A938">
        <v>-1.9E-2</v>
      </c>
    </row>
    <row r="939" spans="1:1" x14ac:dyDescent="0.25">
      <c r="A939">
        <v>-1.4999999999999999E-2</v>
      </c>
    </row>
    <row r="940" spans="1:1" x14ac:dyDescent="0.25">
      <c r="A940">
        <v>-1.0999999999999999E-2</v>
      </c>
    </row>
    <row r="941" spans="1:1" x14ac:dyDescent="0.25">
      <c r="A941">
        <v>-6.0000000000000001E-3</v>
      </c>
    </row>
    <row r="942" spans="1:1" x14ac:dyDescent="0.25">
      <c r="A942">
        <v>0</v>
      </c>
    </row>
    <row r="943" spans="1:1" x14ac:dyDescent="0.25">
      <c r="A943">
        <v>4.0000000000000001E-3</v>
      </c>
    </row>
    <row r="944" spans="1:1" x14ac:dyDescent="0.25">
      <c r="A944">
        <v>5.0000000000000001E-3</v>
      </c>
    </row>
    <row r="945" spans="1:1" x14ac:dyDescent="0.25">
      <c r="A945">
        <v>3.0000000000000001E-3</v>
      </c>
    </row>
    <row r="946" spans="1:1" x14ac:dyDescent="0.25">
      <c r="A946">
        <v>-2E-3</v>
      </c>
    </row>
    <row r="947" spans="1:1" x14ac:dyDescent="0.25">
      <c r="A947">
        <v>-7.0000000000000001E-3</v>
      </c>
    </row>
    <row r="948" spans="1:1" x14ac:dyDescent="0.25">
      <c r="A948">
        <v>-8.0000000000000002E-3</v>
      </c>
    </row>
    <row r="949" spans="1:1" x14ac:dyDescent="0.25">
      <c r="A949">
        <v>-2E-3</v>
      </c>
    </row>
    <row r="950" spans="1:1" x14ac:dyDescent="0.25">
      <c r="A950">
        <v>6.0000000000000001E-3</v>
      </c>
    </row>
    <row r="951" spans="1:1" x14ac:dyDescent="0.25">
      <c r="A951">
        <v>1.4E-2</v>
      </c>
    </row>
    <row r="952" spans="1:1" x14ac:dyDescent="0.25">
      <c r="A952">
        <v>2.3E-2</v>
      </c>
    </row>
    <row r="953" spans="1:1" x14ac:dyDescent="0.25">
      <c r="A953">
        <v>2.8000000000000001E-2</v>
      </c>
    </row>
    <row r="954" spans="1:1" x14ac:dyDescent="0.25">
      <c r="A954">
        <v>2.5999999999999999E-2</v>
      </c>
    </row>
    <row r="955" spans="1:1" x14ac:dyDescent="0.25">
      <c r="A955">
        <v>1.7000000000000001E-2</v>
      </c>
    </row>
    <row r="956" spans="1:1" x14ac:dyDescent="0.25">
      <c r="A956">
        <v>4.0000000000000001E-3</v>
      </c>
    </row>
    <row r="957" spans="1:1" x14ac:dyDescent="0.25">
      <c r="A957">
        <v>-1.2E-2</v>
      </c>
    </row>
    <row r="958" spans="1:1" x14ac:dyDescent="0.25">
      <c r="A958">
        <v>-2.8000000000000001E-2</v>
      </c>
    </row>
    <row r="959" spans="1:1" x14ac:dyDescent="0.25">
      <c r="A959">
        <v>-3.9E-2</v>
      </c>
    </row>
    <row r="960" spans="1:1" x14ac:dyDescent="0.25">
      <c r="A960">
        <v>-4.2000000000000003E-2</v>
      </c>
    </row>
    <row r="961" spans="1:1" x14ac:dyDescent="0.25">
      <c r="A961">
        <v>-3.5999999999999997E-2</v>
      </c>
    </row>
    <row r="962" spans="1:1" x14ac:dyDescent="0.25">
      <c r="A962">
        <v>-2.5999999999999999E-2</v>
      </c>
    </row>
    <row r="963" spans="1:1" x14ac:dyDescent="0.25">
      <c r="A963">
        <v>-1.6E-2</v>
      </c>
    </row>
    <row r="964" spans="1:1" x14ac:dyDescent="0.25">
      <c r="A964">
        <v>-1.2E-2</v>
      </c>
    </row>
    <row r="965" spans="1:1" x14ac:dyDescent="0.25">
      <c r="A965">
        <v>-1.7000000000000001E-2</v>
      </c>
    </row>
    <row r="966" spans="1:1" x14ac:dyDescent="0.25">
      <c r="A966">
        <v>-2.4E-2</v>
      </c>
    </row>
    <row r="967" spans="1:1" x14ac:dyDescent="0.25">
      <c r="A967">
        <v>-2.8000000000000001E-2</v>
      </c>
    </row>
    <row r="968" spans="1:1" x14ac:dyDescent="0.25">
      <c r="A968">
        <v>-2.8000000000000001E-2</v>
      </c>
    </row>
    <row r="969" spans="1:1" x14ac:dyDescent="0.25">
      <c r="A969">
        <v>-2.5999999999999999E-2</v>
      </c>
    </row>
    <row r="970" spans="1:1" x14ac:dyDescent="0.25">
      <c r="A970">
        <v>-2.5000000000000001E-2</v>
      </c>
    </row>
    <row r="971" spans="1:1" x14ac:dyDescent="0.25">
      <c r="A971">
        <v>-2.5999999999999999E-2</v>
      </c>
    </row>
    <row r="972" spans="1:1" x14ac:dyDescent="0.25">
      <c r="A972">
        <v>-2.3E-2</v>
      </c>
    </row>
    <row r="973" spans="1:1" x14ac:dyDescent="0.25">
      <c r="A973">
        <v>-1.2999999999999999E-2</v>
      </c>
    </row>
    <row r="974" spans="1:1" x14ac:dyDescent="0.25">
      <c r="A974">
        <v>3.0000000000000001E-3</v>
      </c>
    </row>
    <row r="975" spans="1:1" x14ac:dyDescent="0.25">
      <c r="A975">
        <v>2.1000000000000001E-2</v>
      </c>
    </row>
    <row r="976" spans="1:1" x14ac:dyDescent="0.25">
      <c r="A976">
        <v>3.4000000000000002E-2</v>
      </c>
    </row>
    <row r="977" spans="1:1" x14ac:dyDescent="0.25">
      <c r="A977">
        <v>4.2000000000000003E-2</v>
      </c>
    </row>
    <row r="978" spans="1:1" x14ac:dyDescent="0.25">
      <c r="A978">
        <v>4.1000000000000002E-2</v>
      </c>
    </row>
    <row r="979" spans="1:1" x14ac:dyDescent="0.25">
      <c r="A979">
        <v>3.1E-2</v>
      </c>
    </row>
    <row r="980" spans="1:1" x14ac:dyDescent="0.25">
      <c r="A980">
        <v>0.02</v>
      </c>
    </row>
    <row r="981" spans="1:1" x14ac:dyDescent="0.25">
      <c r="A981">
        <v>1.2E-2</v>
      </c>
    </row>
    <row r="982" spans="1:1" x14ac:dyDescent="0.25">
      <c r="A982">
        <v>7.0000000000000001E-3</v>
      </c>
    </row>
    <row r="983" spans="1:1" x14ac:dyDescent="0.25">
      <c r="A983">
        <v>1.0999999999999999E-2</v>
      </c>
    </row>
    <row r="984" spans="1:1" x14ac:dyDescent="0.25">
      <c r="A984">
        <v>1.9E-2</v>
      </c>
    </row>
    <row r="985" spans="1:1" x14ac:dyDescent="0.25">
      <c r="A985">
        <v>2.3E-2</v>
      </c>
    </row>
    <row r="986" spans="1:1" x14ac:dyDescent="0.25">
      <c r="A986">
        <v>2.4E-2</v>
      </c>
    </row>
    <row r="987" spans="1:1" x14ac:dyDescent="0.25">
      <c r="A987">
        <v>1.9E-2</v>
      </c>
    </row>
    <row r="988" spans="1:1" x14ac:dyDescent="0.25">
      <c r="A988">
        <v>1.2999999999999999E-2</v>
      </c>
    </row>
    <row r="989" spans="1:1" x14ac:dyDescent="0.25">
      <c r="A989">
        <v>6.0000000000000001E-3</v>
      </c>
    </row>
    <row r="990" spans="1:1" x14ac:dyDescent="0.25">
      <c r="A990">
        <v>-2E-3</v>
      </c>
    </row>
    <row r="991" spans="1:1" x14ac:dyDescent="0.25">
      <c r="A991">
        <v>-8.0000000000000002E-3</v>
      </c>
    </row>
    <row r="992" spans="1:1" x14ac:dyDescent="0.25">
      <c r="A992">
        <v>-1.2E-2</v>
      </c>
    </row>
    <row r="993" spans="1:1" x14ac:dyDescent="0.25">
      <c r="A993">
        <v>-1.2999999999999999E-2</v>
      </c>
    </row>
    <row r="994" spans="1:1" x14ac:dyDescent="0.25">
      <c r="A994">
        <v>-8.9999999999999993E-3</v>
      </c>
    </row>
    <row r="995" spans="1:1" x14ac:dyDescent="0.25">
      <c r="A995">
        <v>-3.0000000000000001E-3</v>
      </c>
    </row>
    <row r="996" spans="1:1" x14ac:dyDescent="0.25">
      <c r="A996">
        <v>3.0000000000000001E-3</v>
      </c>
    </row>
    <row r="997" spans="1:1" x14ac:dyDescent="0.25">
      <c r="A997">
        <v>4.0000000000000001E-3</v>
      </c>
    </row>
    <row r="998" spans="1:1" x14ac:dyDescent="0.25">
      <c r="A998">
        <v>-4.0000000000000001E-3</v>
      </c>
    </row>
    <row r="999" spans="1:1" x14ac:dyDescent="0.25">
      <c r="A999">
        <v>-1.9E-2</v>
      </c>
    </row>
    <row r="1000" spans="1:1" x14ac:dyDescent="0.25">
      <c r="A1000">
        <v>-3.7999999999999999E-2</v>
      </c>
    </row>
    <row r="1001" spans="1:1" x14ac:dyDescent="0.25">
      <c r="A1001">
        <v>-5.1999999999999998E-2</v>
      </c>
    </row>
    <row r="1002" spans="1:1" x14ac:dyDescent="0.25">
      <c r="A1002">
        <v>-6.2E-2</v>
      </c>
    </row>
    <row r="1003" spans="1:1" x14ac:dyDescent="0.25">
      <c r="A1003">
        <v>-6.8000000000000005E-2</v>
      </c>
    </row>
    <row r="1004" spans="1:1" x14ac:dyDescent="0.25">
      <c r="A1004">
        <v>-6.8000000000000005E-2</v>
      </c>
    </row>
    <row r="1005" spans="1:1" x14ac:dyDescent="0.25">
      <c r="A1005">
        <v>-5.8000000000000003E-2</v>
      </c>
    </row>
    <row r="1006" spans="1:1" x14ac:dyDescent="0.25">
      <c r="A1006">
        <v>-3.9E-2</v>
      </c>
    </row>
    <row r="1007" spans="1:1" x14ac:dyDescent="0.25">
      <c r="A1007">
        <v>-2.5000000000000001E-2</v>
      </c>
    </row>
    <row r="1008" spans="1:1" x14ac:dyDescent="0.25">
      <c r="A1008">
        <v>-1.7000000000000001E-2</v>
      </c>
    </row>
    <row r="1009" spans="1:1" x14ac:dyDescent="0.25">
      <c r="A1009">
        <v>-1.2999999999999999E-2</v>
      </c>
    </row>
    <row r="1010" spans="1:1" x14ac:dyDescent="0.25">
      <c r="A1010">
        <v>-1.2E-2</v>
      </c>
    </row>
    <row r="1011" spans="1:1" x14ac:dyDescent="0.25">
      <c r="A1011">
        <v>-1.2999999999999999E-2</v>
      </c>
    </row>
    <row r="1012" spans="1:1" x14ac:dyDescent="0.25">
      <c r="A1012">
        <v>-1.2E-2</v>
      </c>
    </row>
    <row r="1013" spans="1:1" x14ac:dyDescent="0.25">
      <c r="A1013">
        <v>-4.0000000000000001E-3</v>
      </c>
    </row>
    <row r="1014" spans="1:1" x14ac:dyDescent="0.25">
      <c r="A1014">
        <v>6.0000000000000001E-3</v>
      </c>
    </row>
    <row r="1015" spans="1:1" x14ac:dyDescent="0.25">
      <c r="A1015">
        <v>1.4999999999999999E-2</v>
      </c>
    </row>
    <row r="1016" spans="1:1" x14ac:dyDescent="0.25">
      <c r="A1016">
        <v>2.1000000000000001E-2</v>
      </c>
    </row>
    <row r="1017" spans="1:1" x14ac:dyDescent="0.25">
      <c r="A1017">
        <v>2.1000000000000001E-2</v>
      </c>
    </row>
    <row r="1018" spans="1:1" x14ac:dyDescent="0.25">
      <c r="A1018">
        <v>1.7999999999999999E-2</v>
      </c>
    </row>
    <row r="1019" spans="1:1" x14ac:dyDescent="0.25">
      <c r="A1019">
        <v>1.2999999999999999E-2</v>
      </c>
    </row>
    <row r="1020" spans="1:1" x14ac:dyDescent="0.25">
      <c r="A1020">
        <v>8.0000000000000002E-3</v>
      </c>
    </row>
    <row r="1021" spans="1:1" x14ac:dyDescent="0.25">
      <c r="A1021">
        <v>8.9999999999999993E-3</v>
      </c>
    </row>
    <row r="1022" spans="1:1" x14ac:dyDescent="0.25">
      <c r="A1022">
        <v>1.6E-2</v>
      </c>
    </row>
    <row r="1023" spans="1:1" x14ac:dyDescent="0.25">
      <c r="A1023">
        <v>2.9000000000000001E-2</v>
      </c>
    </row>
    <row r="1024" spans="1:1" x14ac:dyDescent="0.25">
      <c r="A1024">
        <v>3.9E-2</v>
      </c>
    </row>
    <row r="1025" spans="1:1" x14ac:dyDescent="0.25">
      <c r="A1025">
        <v>4.9000000000000002E-2</v>
      </c>
    </row>
    <row r="1026" spans="1:1" x14ac:dyDescent="0.25">
      <c r="A1026">
        <v>5.6000000000000001E-2</v>
      </c>
    </row>
    <row r="1027" spans="1:1" x14ac:dyDescent="0.25">
      <c r="A1027">
        <v>6.4000000000000001E-2</v>
      </c>
    </row>
    <row r="1028" spans="1:1" x14ac:dyDescent="0.25">
      <c r="A1028">
        <v>7.0000000000000007E-2</v>
      </c>
    </row>
    <row r="1029" spans="1:1" x14ac:dyDescent="0.25">
      <c r="A1029">
        <v>7.0999999999999994E-2</v>
      </c>
    </row>
    <row r="1030" spans="1:1" x14ac:dyDescent="0.25">
      <c r="A1030">
        <v>6.8000000000000005E-2</v>
      </c>
    </row>
    <row r="1031" spans="1:1" x14ac:dyDescent="0.25">
      <c r="A1031">
        <v>5.8999999999999997E-2</v>
      </c>
    </row>
    <row r="1032" spans="1:1" x14ac:dyDescent="0.25">
      <c r="A1032">
        <v>4.4999999999999998E-2</v>
      </c>
    </row>
    <row r="1033" spans="1:1" x14ac:dyDescent="0.25">
      <c r="A1033">
        <v>2.9000000000000001E-2</v>
      </c>
    </row>
    <row r="1034" spans="1:1" x14ac:dyDescent="0.25">
      <c r="A1034">
        <v>1.4E-2</v>
      </c>
    </row>
    <row r="1035" spans="1:1" x14ac:dyDescent="0.25">
      <c r="A1035">
        <v>-1E-3</v>
      </c>
    </row>
    <row r="1036" spans="1:1" x14ac:dyDescent="0.25">
      <c r="A1036">
        <v>-1.0999999999999999E-2</v>
      </c>
    </row>
    <row r="1037" spans="1:1" x14ac:dyDescent="0.25">
      <c r="A1037">
        <v>-1.7999999999999999E-2</v>
      </c>
    </row>
    <row r="1038" spans="1:1" x14ac:dyDescent="0.25">
      <c r="A1038">
        <v>-2.4E-2</v>
      </c>
    </row>
    <row r="1039" spans="1:1" x14ac:dyDescent="0.25">
      <c r="A1039">
        <v>-2.8000000000000001E-2</v>
      </c>
    </row>
    <row r="1040" spans="1:1" x14ac:dyDescent="0.25">
      <c r="A1040">
        <v>-2.9000000000000001E-2</v>
      </c>
    </row>
    <row r="1041" spans="1:1" x14ac:dyDescent="0.25">
      <c r="A1041">
        <v>-2.8000000000000001E-2</v>
      </c>
    </row>
    <row r="1042" spans="1:1" x14ac:dyDescent="0.25">
      <c r="A1042">
        <v>-2.5000000000000001E-2</v>
      </c>
    </row>
    <row r="1043" spans="1:1" x14ac:dyDescent="0.25">
      <c r="A1043">
        <v>-2.1000000000000001E-2</v>
      </c>
    </row>
    <row r="1044" spans="1:1" x14ac:dyDescent="0.25">
      <c r="A1044">
        <v>-1.4999999999999999E-2</v>
      </c>
    </row>
    <row r="1045" spans="1:1" x14ac:dyDescent="0.25">
      <c r="A1045">
        <v>-6.0000000000000001E-3</v>
      </c>
    </row>
    <row r="1046" spans="1:1" x14ac:dyDescent="0.25">
      <c r="A1046">
        <v>7.0000000000000001E-3</v>
      </c>
    </row>
    <row r="1047" spans="1:1" x14ac:dyDescent="0.25">
      <c r="A1047">
        <v>1.9E-2</v>
      </c>
    </row>
    <row r="1048" spans="1:1" x14ac:dyDescent="0.25">
      <c r="A1048">
        <v>2.7E-2</v>
      </c>
    </row>
    <row r="1049" spans="1:1" x14ac:dyDescent="0.25">
      <c r="A1049">
        <v>2.8000000000000001E-2</v>
      </c>
    </row>
    <row r="1050" spans="1:1" x14ac:dyDescent="0.25">
      <c r="A1050">
        <v>2.3E-2</v>
      </c>
    </row>
    <row r="1051" spans="1:1" x14ac:dyDescent="0.25">
      <c r="A1051">
        <v>1.4999999999999999E-2</v>
      </c>
    </row>
    <row r="1052" spans="1:1" x14ac:dyDescent="0.25">
      <c r="A1052">
        <v>8.0000000000000002E-3</v>
      </c>
    </row>
    <row r="1053" spans="1:1" x14ac:dyDescent="0.25">
      <c r="A1053">
        <v>1E-3</v>
      </c>
    </row>
    <row r="1054" spans="1:1" x14ac:dyDescent="0.25">
      <c r="A1054">
        <v>-5.0000000000000001E-3</v>
      </c>
    </row>
    <row r="1055" spans="1:1" x14ac:dyDescent="0.25">
      <c r="A1055">
        <v>-1.0999999999999999E-2</v>
      </c>
    </row>
    <row r="1056" spans="1:1" x14ac:dyDescent="0.25">
      <c r="A1056">
        <v>-1.6E-2</v>
      </c>
    </row>
    <row r="1057" spans="1:1" x14ac:dyDescent="0.25">
      <c r="A1057">
        <v>-1.9E-2</v>
      </c>
    </row>
    <row r="1058" spans="1:1" x14ac:dyDescent="0.25">
      <c r="A1058">
        <v>-1.6E-2</v>
      </c>
    </row>
    <row r="1059" spans="1:1" x14ac:dyDescent="0.25">
      <c r="A1059">
        <v>-8.0000000000000002E-3</v>
      </c>
    </row>
    <row r="1060" spans="1:1" x14ac:dyDescent="0.25">
      <c r="A1060">
        <v>1E-3</v>
      </c>
    </row>
    <row r="1061" spans="1:1" x14ac:dyDescent="0.25">
      <c r="A1061">
        <v>8.9999999999999993E-3</v>
      </c>
    </row>
    <row r="1062" spans="1:1" x14ac:dyDescent="0.25">
      <c r="A1062">
        <v>1.4E-2</v>
      </c>
    </row>
    <row r="1063" spans="1:1" x14ac:dyDescent="0.25">
      <c r="A1063">
        <v>1.6E-2</v>
      </c>
    </row>
    <row r="1064" spans="1:1" x14ac:dyDescent="0.25">
      <c r="A1064">
        <v>1.4E-2</v>
      </c>
    </row>
    <row r="1065" spans="1:1" x14ac:dyDescent="0.25">
      <c r="A1065">
        <v>0.01</v>
      </c>
    </row>
    <row r="1066" spans="1:1" x14ac:dyDescent="0.25">
      <c r="A1066">
        <v>5.0000000000000001E-3</v>
      </c>
    </row>
    <row r="1067" spans="1:1" x14ac:dyDescent="0.25">
      <c r="A1067">
        <v>2E-3</v>
      </c>
    </row>
    <row r="1068" spans="1:1" x14ac:dyDescent="0.25">
      <c r="A1068">
        <v>1E-3</v>
      </c>
    </row>
    <row r="1069" spans="1:1" x14ac:dyDescent="0.25">
      <c r="A1069">
        <v>-1E-3</v>
      </c>
    </row>
    <row r="1070" spans="1:1" x14ac:dyDescent="0.25">
      <c r="A1070">
        <v>-5.0000000000000001E-3</v>
      </c>
    </row>
    <row r="1071" spans="1:1" x14ac:dyDescent="0.25">
      <c r="A1071">
        <v>-8.0000000000000002E-3</v>
      </c>
    </row>
    <row r="1072" spans="1:1" x14ac:dyDescent="0.25">
      <c r="A1072">
        <v>-1.0999999999999999E-2</v>
      </c>
    </row>
    <row r="1073" spans="1:1" x14ac:dyDescent="0.25">
      <c r="A1073">
        <v>-0.01</v>
      </c>
    </row>
    <row r="1074" spans="1:1" x14ac:dyDescent="0.25">
      <c r="A1074">
        <v>-8.9999999999999993E-3</v>
      </c>
    </row>
    <row r="1075" spans="1:1" x14ac:dyDescent="0.25">
      <c r="A1075">
        <v>-8.0000000000000002E-3</v>
      </c>
    </row>
    <row r="1076" spans="1:1" x14ac:dyDescent="0.25">
      <c r="A1076">
        <v>-0.01</v>
      </c>
    </row>
    <row r="1077" spans="1:1" x14ac:dyDescent="0.25">
      <c r="A1077">
        <v>-1.4999999999999999E-2</v>
      </c>
    </row>
    <row r="1078" spans="1:1" x14ac:dyDescent="0.25">
      <c r="A1078">
        <v>-2.1000000000000001E-2</v>
      </c>
    </row>
    <row r="1079" spans="1:1" x14ac:dyDescent="0.25">
      <c r="A1079">
        <v>-2.7E-2</v>
      </c>
    </row>
    <row r="1080" spans="1:1" x14ac:dyDescent="0.25">
      <c r="A1080">
        <v>-3.2000000000000001E-2</v>
      </c>
    </row>
    <row r="1081" spans="1:1" x14ac:dyDescent="0.25">
      <c r="A1081">
        <v>-3.6999999999999998E-2</v>
      </c>
    </row>
    <row r="1082" spans="1:1" x14ac:dyDescent="0.25">
      <c r="A1082">
        <v>-4.1000000000000002E-2</v>
      </c>
    </row>
    <row r="1083" spans="1:1" x14ac:dyDescent="0.25">
      <c r="A1083">
        <v>-4.3999999999999997E-2</v>
      </c>
    </row>
    <row r="1084" spans="1:1" x14ac:dyDescent="0.25">
      <c r="A1084">
        <v>-4.7E-2</v>
      </c>
    </row>
    <row r="1085" spans="1:1" x14ac:dyDescent="0.25">
      <c r="A1085">
        <v>-0.05</v>
      </c>
    </row>
    <row r="1086" spans="1:1" x14ac:dyDescent="0.25">
      <c r="A1086">
        <v>-4.8000000000000001E-2</v>
      </c>
    </row>
    <row r="1087" spans="1:1" x14ac:dyDescent="0.25">
      <c r="A1087">
        <v>-4.1000000000000002E-2</v>
      </c>
    </row>
    <row r="1088" spans="1:1" x14ac:dyDescent="0.25">
      <c r="A1088">
        <v>-3.1E-2</v>
      </c>
    </row>
    <row r="1089" spans="1:1" x14ac:dyDescent="0.25">
      <c r="A1089">
        <v>-2.1000000000000001E-2</v>
      </c>
    </row>
    <row r="1090" spans="1:1" x14ac:dyDescent="0.25">
      <c r="A1090">
        <v>-1.2E-2</v>
      </c>
    </row>
    <row r="1091" spans="1:1" x14ac:dyDescent="0.25">
      <c r="A1091">
        <v>-5.0000000000000001E-3</v>
      </c>
    </row>
    <row r="1092" spans="1:1" x14ac:dyDescent="0.25">
      <c r="A1092">
        <v>-1E-3</v>
      </c>
    </row>
    <row r="1093" spans="1:1" x14ac:dyDescent="0.25">
      <c r="A1093">
        <v>-1E-3</v>
      </c>
    </row>
    <row r="1094" spans="1:1" x14ac:dyDescent="0.25">
      <c r="A1094">
        <v>-3.0000000000000001E-3</v>
      </c>
    </row>
    <row r="1095" spans="1:1" x14ac:dyDescent="0.25">
      <c r="A1095">
        <v>-6.0000000000000001E-3</v>
      </c>
    </row>
    <row r="1096" spans="1:1" x14ac:dyDescent="0.25">
      <c r="A1096">
        <v>-6.0000000000000001E-3</v>
      </c>
    </row>
    <row r="1097" spans="1:1" x14ac:dyDescent="0.25">
      <c r="A1097">
        <v>-5.0000000000000001E-3</v>
      </c>
    </row>
    <row r="1098" spans="1:1" x14ac:dyDescent="0.25">
      <c r="A1098">
        <v>-1E-3</v>
      </c>
    </row>
    <row r="1099" spans="1:1" x14ac:dyDescent="0.25">
      <c r="A1099">
        <v>5.0000000000000001E-3</v>
      </c>
    </row>
    <row r="1100" spans="1:1" x14ac:dyDescent="0.25">
      <c r="A1100">
        <v>1.2999999999999999E-2</v>
      </c>
    </row>
    <row r="1101" spans="1:1" x14ac:dyDescent="0.25">
      <c r="A1101">
        <v>0.02</v>
      </c>
    </row>
    <row r="1102" spans="1:1" x14ac:dyDescent="0.25">
      <c r="A1102">
        <v>2.4E-2</v>
      </c>
    </row>
    <row r="1103" spans="1:1" x14ac:dyDescent="0.25">
      <c r="A1103">
        <v>2.1999999999999999E-2</v>
      </c>
    </row>
    <row r="1104" spans="1:1" x14ac:dyDescent="0.25">
      <c r="A1104">
        <v>1.4E-2</v>
      </c>
    </row>
    <row r="1105" spans="1:1" x14ac:dyDescent="0.25">
      <c r="A1105">
        <v>5.0000000000000001E-3</v>
      </c>
    </row>
    <row r="1106" spans="1:1" x14ac:dyDescent="0.25">
      <c r="A1106">
        <v>-1E-3</v>
      </c>
    </row>
    <row r="1107" spans="1:1" x14ac:dyDescent="0.25">
      <c r="A1107">
        <v>-4.0000000000000001E-3</v>
      </c>
    </row>
    <row r="1108" spans="1:1" x14ac:dyDescent="0.25">
      <c r="A1108">
        <v>-6.0000000000000001E-3</v>
      </c>
    </row>
    <row r="1109" spans="1:1" x14ac:dyDescent="0.25">
      <c r="A1109">
        <v>-7.0000000000000001E-3</v>
      </c>
    </row>
    <row r="1110" spans="1:1" x14ac:dyDescent="0.25">
      <c r="A1110">
        <v>-8.9999999999999993E-3</v>
      </c>
    </row>
    <row r="1111" spans="1:1" x14ac:dyDescent="0.25">
      <c r="A1111">
        <v>-1.2E-2</v>
      </c>
    </row>
    <row r="1112" spans="1:1" x14ac:dyDescent="0.25">
      <c r="A1112">
        <v>-1.7000000000000001E-2</v>
      </c>
    </row>
    <row r="1113" spans="1:1" x14ac:dyDescent="0.25">
      <c r="A1113">
        <v>-1.9E-2</v>
      </c>
    </row>
    <row r="1114" spans="1:1" x14ac:dyDescent="0.25">
      <c r="A1114">
        <v>-1.7999999999999999E-2</v>
      </c>
    </row>
    <row r="1115" spans="1:1" x14ac:dyDescent="0.25">
      <c r="A1115">
        <v>-1.2999999999999999E-2</v>
      </c>
    </row>
    <row r="1116" spans="1:1" x14ac:dyDescent="0.25">
      <c r="A1116">
        <v>-2E-3</v>
      </c>
    </row>
    <row r="1117" spans="1:1" x14ac:dyDescent="0.25">
      <c r="A1117">
        <v>1.2999999999999999E-2</v>
      </c>
    </row>
    <row r="1118" spans="1:1" x14ac:dyDescent="0.25">
      <c r="A1118">
        <v>2.7E-2</v>
      </c>
    </row>
    <row r="1119" spans="1:1" x14ac:dyDescent="0.25">
      <c r="A1119">
        <v>3.5999999999999997E-2</v>
      </c>
    </row>
    <row r="1120" spans="1:1" x14ac:dyDescent="0.25">
      <c r="A1120">
        <v>3.9E-2</v>
      </c>
    </row>
    <row r="1121" spans="1:1" x14ac:dyDescent="0.25">
      <c r="A1121">
        <v>3.5000000000000003E-2</v>
      </c>
    </row>
    <row r="1122" spans="1:1" x14ac:dyDescent="0.25">
      <c r="A1122">
        <v>2.5000000000000001E-2</v>
      </c>
    </row>
    <row r="1123" spans="1:1" x14ac:dyDescent="0.25">
      <c r="A1123">
        <v>1.7999999999999999E-2</v>
      </c>
    </row>
    <row r="1124" spans="1:1" x14ac:dyDescent="0.25">
      <c r="A1124">
        <v>1.7999999999999999E-2</v>
      </c>
    </row>
    <row r="1125" spans="1:1" x14ac:dyDescent="0.25">
      <c r="A1125">
        <v>2.7E-2</v>
      </c>
    </row>
    <row r="1126" spans="1:1" x14ac:dyDescent="0.25">
      <c r="A1126">
        <v>3.7999999999999999E-2</v>
      </c>
    </row>
    <row r="1127" spans="1:1" x14ac:dyDescent="0.25">
      <c r="A1127">
        <v>4.3999999999999997E-2</v>
      </c>
    </row>
    <row r="1128" spans="1:1" x14ac:dyDescent="0.25">
      <c r="A1128">
        <v>4.2999999999999997E-2</v>
      </c>
    </row>
    <row r="1129" spans="1:1" x14ac:dyDescent="0.25">
      <c r="A1129">
        <v>3.9E-2</v>
      </c>
    </row>
    <row r="1130" spans="1:1" x14ac:dyDescent="0.25">
      <c r="A1130">
        <v>3.5000000000000003E-2</v>
      </c>
    </row>
    <row r="1131" spans="1:1" x14ac:dyDescent="0.25">
      <c r="A1131">
        <v>3.1E-2</v>
      </c>
    </row>
    <row r="1132" spans="1:1" x14ac:dyDescent="0.25">
      <c r="A1132">
        <v>2.7E-2</v>
      </c>
    </row>
    <row r="1133" spans="1:1" x14ac:dyDescent="0.25">
      <c r="A1133">
        <v>2.1000000000000001E-2</v>
      </c>
    </row>
    <row r="1134" spans="1:1" x14ac:dyDescent="0.25">
      <c r="A1134">
        <v>1.4999999999999999E-2</v>
      </c>
    </row>
    <row r="1135" spans="1:1" x14ac:dyDescent="0.25">
      <c r="A1135">
        <v>8.0000000000000002E-3</v>
      </c>
    </row>
    <row r="1136" spans="1:1" x14ac:dyDescent="0.25">
      <c r="A1136">
        <v>1E-3</v>
      </c>
    </row>
    <row r="1137" spans="1:1" x14ac:dyDescent="0.25">
      <c r="A1137">
        <v>-3.0000000000000001E-3</v>
      </c>
    </row>
    <row r="1138" spans="1:1" x14ac:dyDescent="0.25">
      <c r="A1138">
        <v>-4.0000000000000001E-3</v>
      </c>
    </row>
    <row r="1139" spans="1:1" x14ac:dyDescent="0.25">
      <c r="A1139">
        <v>-4.0000000000000001E-3</v>
      </c>
    </row>
    <row r="1140" spans="1:1" x14ac:dyDescent="0.25">
      <c r="A1140">
        <v>-6.0000000000000001E-3</v>
      </c>
    </row>
    <row r="1141" spans="1:1" x14ac:dyDescent="0.25">
      <c r="A1141">
        <v>-0.01</v>
      </c>
    </row>
    <row r="1142" spans="1:1" x14ac:dyDescent="0.25">
      <c r="A1142">
        <v>-1.4E-2</v>
      </c>
    </row>
    <row r="1143" spans="1:1" x14ac:dyDescent="0.25">
      <c r="A1143">
        <v>-1.7000000000000001E-2</v>
      </c>
    </row>
    <row r="1144" spans="1:1" x14ac:dyDescent="0.25">
      <c r="A1144">
        <v>-1.7000000000000001E-2</v>
      </c>
    </row>
    <row r="1145" spans="1:1" x14ac:dyDescent="0.25">
      <c r="A1145">
        <v>-1.2E-2</v>
      </c>
    </row>
    <row r="1146" spans="1:1" x14ac:dyDescent="0.25">
      <c r="A1146">
        <v>-6.0000000000000001E-3</v>
      </c>
    </row>
    <row r="1147" spans="1:1" x14ac:dyDescent="0.25">
      <c r="A1147">
        <v>0</v>
      </c>
    </row>
    <row r="1148" spans="1:1" x14ac:dyDescent="0.25">
      <c r="A1148">
        <v>3.0000000000000001E-3</v>
      </c>
    </row>
    <row r="1149" spans="1:1" x14ac:dyDescent="0.25">
      <c r="A1149">
        <v>2E-3</v>
      </c>
    </row>
    <row r="1150" spans="1:1" x14ac:dyDescent="0.25">
      <c r="A1150">
        <v>-1E-3</v>
      </c>
    </row>
    <row r="1151" spans="1:1" x14ac:dyDescent="0.25">
      <c r="A1151">
        <v>-5.0000000000000001E-3</v>
      </c>
    </row>
    <row r="1152" spans="1:1" x14ac:dyDescent="0.25">
      <c r="A1152">
        <v>-8.0000000000000002E-3</v>
      </c>
    </row>
    <row r="1153" spans="1:1" x14ac:dyDescent="0.25">
      <c r="A1153">
        <v>-0.01</v>
      </c>
    </row>
    <row r="1154" spans="1:1" x14ac:dyDescent="0.25">
      <c r="A1154">
        <v>-1.4E-2</v>
      </c>
    </row>
    <row r="1155" spans="1:1" x14ac:dyDescent="0.25">
      <c r="A1155">
        <v>-2.1000000000000001E-2</v>
      </c>
    </row>
    <row r="1156" spans="1:1" x14ac:dyDescent="0.25">
      <c r="A1156">
        <v>-2.5999999999999999E-2</v>
      </c>
    </row>
    <row r="1157" spans="1:1" x14ac:dyDescent="0.25">
      <c r="A1157">
        <v>-3.1E-2</v>
      </c>
    </row>
    <row r="1158" spans="1:1" x14ac:dyDescent="0.25">
      <c r="A1158">
        <v>-3.2000000000000001E-2</v>
      </c>
    </row>
    <row r="1159" spans="1:1" x14ac:dyDescent="0.25">
      <c r="A1159">
        <v>-3.2000000000000001E-2</v>
      </c>
    </row>
    <row r="1160" spans="1:1" x14ac:dyDescent="0.25">
      <c r="A1160">
        <v>-0.03</v>
      </c>
    </row>
    <row r="1161" spans="1:1" x14ac:dyDescent="0.25">
      <c r="A1161">
        <v>-2.7E-2</v>
      </c>
    </row>
    <row r="1162" spans="1:1" x14ac:dyDescent="0.25">
      <c r="A1162">
        <v>-2.4E-2</v>
      </c>
    </row>
    <row r="1163" spans="1:1" x14ac:dyDescent="0.25">
      <c r="A1163">
        <v>-0.02</v>
      </c>
    </row>
    <row r="1164" spans="1:1" x14ac:dyDescent="0.25">
      <c r="A1164">
        <v>-1.2999999999999999E-2</v>
      </c>
    </row>
    <row r="1165" spans="1:1" x14ac:dyDescent="0.25">
      <c r="A1165">
        <v>-3.0000000000000001E-3</v>
      </c>
    </row>
    <row r="1166" spans="1:1" x14ac:dyDescent="0.25">
      <c r="A1166">
        <v>7.0000000000000001E-3</v>
      </c>
    </row>
    <row r="1167" spans="1:1" x14ac:dyDescent="0.25">
      <c r="A1167">
        <v>1.9E-2</v>
      </c>
    </row>
    <row r="1168" spans="1:1" x14ac:dyDescent="0.25">
      <c r="A1168">
        <v>3.1E-2</v>
      </c>
    </row>
    <row r="1169" spans="1:1" x14ac:dyDescent="0.25">
      <c r="A1169">
        <v>3.7999999999999999E-2</v>
      </c>
    </row>
    <row r="1170" spans="1:1" x14ac:dyDescent="0.25">
      <c r="A1170">
        <v>4.2999999999999997E-2</v>
      </c>
    </row>
    <row r="1171" spans="1:1" x14ac:dyDescent="0.25">
      <c r="A1171">
        <v>4.2000000000000003E-2</v>
      </c>
    </row>
    <row r="1172" spans="1:1" x14ac:dyDescent="0.25">
      <c r="A1172">
        <v>3.6999999999999998E-2</v>
      </c>
    </row>
    <row r="1173" spans="1:1" x14ac:dyDescent="0.25">
      <c r="A1173">
        <v>3.1E-2</v>
      </c>
    </row>
    <row r="1174" spans="1:1" x14ac:dyDescent="0.25">
      <c r="A1174">
        <v>2.3E-2</v>
      </c>
    </row>
    <row r="1175" spans="1:1" x14ac:dyDescent="0.25">
      <c r="A1175">
        <v>1.4E-2</v>
      </c>
    </row>
    <row r="1176" spans="1:1" x14ac:dyDescent="0.25">
      <c r="A1176">
        <v>5.0000000000000001E-3</v>
      </c>
    </row>
    <row r="1177" spans="1:1" x14ac:dyDescent="0.25">
      <c r="A1177">
        <v>0</v>
      </c>
    </row>
    <row r="1178" spans="1:1" x14ac:dyDescent="0.25">
      <c r="A1178">
        <v>-1E-3</v>
      </c>
    </row>
    <row r="1179" spans="1:1" x14ac:dyDescent="0.25">
      <c r="A1179">
        <v>5.0000000000000001E-3</v>
      </c>
    </row>
    <row r="1180" spans="1:1" x14ac:dyDescent="0.25">
      <c r="A1180">
        <v>0.01</v>
      </c>
    </row>
    <row r="1181" spans="1:1" x14ac:dyDescent="0.25">
      <c r="A1181">
        <v>1.2999999999999999E-2</v>
      </c>
    </row>
    <row r="1182" spans="1:1" x14ac:dyDescent="0.25">
      <c r="A1182">
        <v>1.0999999999999999E-2</v>
      </c>
    </row>
    <row r="1183" spans="1:1" x14ac:dyDescent="0.25">
      <c r="A1183">
        <v>7.0000000000000001E-3</v>
      </c>
    </row>
    <row r="1184" spans="1:1" x14ac:dyDescent="0.25">
      <c r="A1184">
        <v>2E-3</v>
      </c>
    </row>
    <row r="1185" spans="1:1" x14ac:dyDescent="0.25">
      <c r="A1185">
        <v>-5.0000000000000001E-3</v>
      </c>
    </row>
    <row r="1186" spans="1:1" x14ac:dyDescent="0.25">
      <c r="A1186">
        <v>-0.01</v>
      </c>
    </row>
    <row r="1187" spans="1:1" x14ac:dyDescent="0.25">
      <c r="A1187">
        <v>-1.6E-2</v>
      </c>
    </row>
    <row r="1188" spans="1:1" x14ac:dyDescent="0.25">
      <c r="A1188">
        <v>-2.1999999999999999E-2</v>
      </c>
    </row>
    <row r="1189" spans="1:1" x14ac:dyDescent="0.25">
      <c r="A1189">
        <v>-2.9000000000000001E-2</v>
      </c>
    </row>
    <row r="1190" spans="1:1" x14ac:dyDescent="0.25">
      <c r="A1190">
        <v>-3.5000000000000003E-2</v>
      </c>
    </row>
    <row r="1191" spans="1:1" x14ac:dyDescent="0.25">
      <c r="A1191">
        <v>-3.7999999999999999E-2</v>
      </c>
    </row>
    <row r="1192" spans="1:1" x14ac:dyDescent="0.25">
      <c r="A1192">
        <v>-3.7999999999999999E-2</v>
      </c>
    </row>
    <row r="1193" spans="1:1" x14ac:dyDescent="0.25">
      <c r="A1193">
        <v>-3.3000000000000002E-2</v>
      </c>
    </row>
    <row r="1194" spans="1:1" x14ac:dyDescent="0.25">
      <c r="A1194">
        <v>-2.5999999999999999E-2</v>
      </c>
    </row>
    <row r="1195" spans="1:1" x14ac:dyDescent="0.25">
      <c r="A1195">
        <v>-1.7000000000000001E-2</v>
      </c>
    </row>
    <row r="1196" spans="1:1" x14ac:dyDescent="0.25">
      <c r="A1196">
        <v>-8.9999999999999993E-3</v>
      </c>
    </row>
    <row r="1197" spans="1:1" x14ac:dyDescent="0.25">
      <c r="A1197">
        <v>-5.0000000000000001E-3</v>
      </c>
    </row>
    <row r="1198" spans="1:1" x14ac:dyDescent="0.25">
      <c r="A1198">
        <v>-7.0000000000000001E-3</v>
      </c>
    </row>
    <row r="1199" spans="1:1" x14ac:dyDescent="0.25">
      <c r="A1199">
        <v>-8.9999999999999993E-3</v>
      </c>
    </row>
    <row r="1200" spans="1:1" x14ac:dyDescent="0.25">
      <c r="A1200">
        <v>-1.0999999999999999E-2</v>
      </c>
    </row>
    <row r="1201" spans="1:1" x14ac:dyDescent="0.25">
      <c r="A1201">
        <v>-8.0000000000000002E-3</v>
      </c>
    </row>
    <row r="1202" spans="1:1" x14ac:dyDescent="0.25">
      <c r="A1202">
        <v>-2E-3</v>
      </c>
    </row>
    <row r="1203" spans="1:1" x14ac:dyDescent="0.25">
      <c r="A1203">
        <v>4.0000000000000001E-3</v>
      </c>
    </row>
    <row r="1204" spans="1:1" x14ac:dyDescent="0.25">
      <c r="A1204">
        <v>8.0000000000000002E-3</v>
      </c>
    </row>
    <row r="1205" spans="1:1" x14ac:dyDescent="0.25">
      <c r="A1205">
        <v>6.0000000000000001E-3</v>
      </c>
    </row>
    <row r="1206" spans="1:1" x14ac:dyDescent="0.25">
      <c r="A1206">
        <v>2E-3</v>
      </c>
    </row>
    <row r="1207" spans="1:1" x14ac:dyDescent="0.25">
      <c r="A1207">
        <v>-2E-3</v>
      </c>
    </row>
    <row r="1208" spans="1:1" x14ac:dyDescent="0.25">
      <c r="A1208">
        <v>-1E-3</v>
      </c>
    </row>
    <row r="1209" spans="1:1" x14ac:dyDescent="0.25">
      <c r="A1209">
        <v>8.0000000000000002E-3</v>
      </c>
    </row>
    <row r="1210" spans="1:1" x14ac:dyDescent="0.25">
      <c r="A1210">
        <v>0.02</v>
      </c>
    </row>
    <row r="1211" spans="1:1" x14ac:dyDescent="0.25">
      <c r="A1211">
        <v>2.8000000000000001E-2</v>
      </c>
    </row>
    <row r="1212" spans="1:1" x14ac:dyDescent="0.25">
      <c r="A1212">
        <v>3.3000000000000002E-2</v>
      </c>
    </row>
    <row r="1213" spans="1:1" x14ac:dyDescent="0.25">
      <c r="A1213">
        <v>3.5000000000000003E-2</v>
      </c>
    </row>
    <row r="1214" spans="1:1" x14ac:dyDescent="0.25">
      <c r="A1214">
        <v>3.4000000000000002E-2</v>
      </c>
    </row>
    <row r="1215" spans="1:1" x14ac:dyDescent="0.25">
      <c r="A1215">
        <v>2.9000000000000001E-2</v>
      </c>
    </row>
    <row r="1216" spans="1:1" x14ac:dyDescent="0.25">
      <c r="A1216">
        <v>2.7E-2</v>
      </c>
    </row>
    <row r="1217" spans="1:1" x14ac:dyDescent="0.25">
      <c r="A1217">
        <v>2.7E-2</v>
      </c>
    </row>
    <row r="1218" spans="1:1" x14ac:dyDescent="0.25">
      <c r="A1218">
        <v>2.7E-2</v>
      </c>
    </row>
    <row r="1219" spans="1:1" x14ac:dyDescent="0.25">
      <c r="A1219">
        <v>2.3E-2</v>
      </c>
    </row>
    <row r="1220" spans="1:1" x14ac:dyDescent="0.25">
      <c r="A1220">
        <v>1.4999999999999999E-2</v>
      </c>
    </row>
    <row r="1221" spans="1:1" x14ac:dyDescent="0.25">
      <c r="A1221">
        <v>5.0000000000000001E-3</v>
      </c>
    </row>
    <row r="1222" spans="1:1" x14ac:dyDescent="0.25">
      <c r="A1222">
        <v>-3.0000000000000001E-3</v>
      </c>
    </row>
    <row r="1223" spans="1:1" x14ac:dyDescent="0.25">
      <c r="A1223">
        <v>-8.0000000000000002E-3</v>
      </c>
    </row>
    <row r="1224" spans="1:1" x14ac:dyDescent="0.25">
      <c r="A1224">
        <v>-8.9999999999999993E-3</v>
      </c>
    </row>
    <row r="1225" spans="1:1" x14ac:dyDescent="0.25">
      <c r="A1225">
        <v>-8.0000000000000002E-3</v>
      </c>
    </row>
    <row r="1226" spans="1:1" x14ac:dyDescent="0.25">
      <c r="A1226">
        <v>-8.0000000000000002E-3</v>
      </c>
    </row>
    <row r="1227" spans="1:1" x14ac:dyDescent="0.25">
      <c r="A1227">
        <v>-0.01</v>
      </c>
    </row>
    <row r="1228" spans="1:1" x14ac:dyDescent="0.25">
      <c r="A1228">
        <v>-1.4E-2</v>
      </c>
    </row>
    <row r="1229" spans="1:1" x14ac:dyDescent="0.25">
      <c r="A1229">
        <v>-1.7000000000000001E-2</v>
      </c>
    </row>
    <row r="1230" spans="1:1" x14ac:dyDescent="0.25">
      <c r="A1230">
        <v>-1.9E-2</v>
      </c>
    </row>
    <row r="1231" spans="1:1" x14ac:dyDescent="0.25">
      <c r="A1231">
        <v>-1.7000000000000001E-2</v>
      </c>
    </row>
    <row r="1232" spans="1:1" x14ac:dyDescent="0.25">
      <c r="A1232">
        <v>-1.2999999999999999E-2</v>
      </c>
    </row>
    <row r="1233" spans="1:1" x14ac:dyDescent="0.25">
      <c r="A1233">
        <v>-8.0000000000000002E-3</v>
      </c>
    </row>
    <row r="1234" spans="1:1" x14ac:dyDescent="0.25">
      <c r="A1234">
        <v>-4.0000000000000001E-3</v>
      </c>
    </row>
    <row r="1235" spans="1:1" x14ac:dyDescent="0.25">
      <c r="A1235">
        <v>-4.0000000000000001E-3</v>
      </c>
    </row>
    <row r="1236" spans="1:1" x14ac:dyDescent="0.25">
      <c r="A1236">
        <v>-5.0000000000000001E-3</v>
      </c>
    </row>
    <row r="1237" spans="1:1" x14ac:dyDescent="0.25">
      <c r="A1237">
        <v>-5.0000000000000001E-3</v>
      </c>
    </row>
    <row r="1238" spans="1:1" x14ac:dyDescent="0.25">
      <c r="A1238">
        <v>-5.0000000000000001E-3</v>
      </c>
    </row>
    <row r="1239" spans="1:1" x14ac:dyDescent="0.25">
      <c r="A1239">
        <v>-6.0000000000000001E-3</v>
      </c>
    </row>
    <row r="1240" spans="1:1" x14ac:dyDescent="0.25">
      <c r="A1240">
        <v>-6.0000000000000001E-3</v>
      </c>
    </row>
    <row r="1241" spans="1:1" x14ac:dyDescent="0.25">
      <c r="A1241">
        <v>-8.0000000000000002E-3</v>
      </c>
    </row>
    <row r="1242" spans="1:1" x14ac:dyDescent="0.25">
      <c r="A1242">
        <v>-1.0999999999999999E-2</v>
      </c>
    </row>
    <row r="1243" spans="1:1" x14ac:dyDescent="0.25">
      <c r="A1243">
        <v>-1.0999999999999999E-2</v>
      </c>
    </row>
    <row r="1244" spans="1:1" x14ac:dyDescent="0.25">
      <c r="A1244">
        <v>-1.0999999999999999E-2</v>
      </c>
    </row>
    <row r="1245" spans="1:1" x14ac:dyDescent="0.25">
      <c r="A1245">
        <v>-8.9999999999999993E-3</v>
      </c>
    </row>
    <row r="1246" spans="1:1" x14ac:dyDescent="0.25">
      <c r="A1246">
        <v>-5.0000000000000001E-3</v>
      </c>
    </row>
    <row r="1247" spans="1:1" x14ac:dyDescent="0.25">
      <c r="A1247">
        <v>0</v>
      </c>
    </row>
    <row r="1248" spans="1:1" x14ac:dyDescent="0.25">
      <c r="A1248">
        <v>4.0000000000000001E-3</v>
      </c>
    </row>
    <row r="1249" spans="1:1" x14ac:dyDescent="0.25">
      <c r="A1249">
        <v>6.0000000000000001E-3</v>
      </c>
    </row>
    <row r="1250" spans="1:1" x14ac:dyDescent="0.25">
      <c r="A1250">
        <v>6.0000000000000001E-3</v>
      </c>
    </row>
    <row r="1251" spans="1:1" x14ac:dyDescent="0.25">
      <c r="A1251">
        <v>3.0000000000000001E-3</v>
      </c>
    </row>
    <row r="1252" spans="1:1" x14ac:dyDescent="0.25">
      <c r="A1252">
        <v>0</v>
      </c>
    </row>
    <row r="1253" spans="1:1" x14ac:dyDescent="0.25">
      <c r="A1253">
        <v>-4.0000000000000001E-3</v>
      </c>
    </row>
    <row r="1254" spans="1:1" x14ac:dyDescent="0.25">
      <c r="A1254">
        <v>-4.0000000000000001E-3</v>
      </c>
    </row>
    <row r="1255" spans="1:1" x14ac:dyDescent="0.25">
      <c r="A1255">
        <v>-3.0000000000000001E-3</v>
      </c>
    </row>
    <row r="1256" spans="1:1" x14ac:dyDescent="0.25">
      <c r="A1256">
        <v>1E-3</v>
      </c>
    </row>
    <row r="1257" spans="1:1" x14ac:dyDescent="0.25">
      <c r="A1257">
        <v>7.0000000000000001E-3</v>
      </c>
    </row>
    <row r="1258" spans="1:1" x14ac:dyDescent="0.25">
      <c r="A1258">
        <v>1.0999999999999999E-2</v>
      </c>
    </row>
    <row r="1259" spans="1:1" x14ac:dyDescent="0.25">
      <c r="A1259">
        <v>1.4999999999999999E-2</v>
      </c>
    </row>
    <row r="1260" spans="1:1" x14ac:dyDescent="0.25">
      <c r="A1260">
        <v>1.6E-2</v>
      </c>
    </row>
    <row r="1261" spans="1:1" x14ac:dyDescent="0.25">
      <c r="A1261">
        <v>1.6E-2</v>
      </c>
    </row>
    <row r="1262" spans="1:1" x14ac:dyDescent="0.25">
      <c r="A1262">
        <v>1.4999999999999999E-2</v>
      </c>
    </row>
    <row r="1263" spans="1:1" x14ac:dyDescent="0.25">
      <c r="A1263">
        <v>1.4E-2</v>
      </c>
    </row>
    <row r="1264" spans="1:1" x14ac:dyDescent="0.25">
      <c r="A1264">
        <v>1.2E-2</v>
      </c>
    </row>
    <row r="1265" spans="1:1" x14ac:dyDescent="0.25">
      <c r="A1265">
        <v>8.9999999999999993E-3</v>
      </c>
    </row>
    <row r="1266" spans="1:1" x14ac:dyDescent="0.25">
      <c r="A1266">
        <v>8.0000000000000002E-3</v>
      </c>
    </row>
    <row r="1267" spans="1:1" x14ac:dyDescent="0.25">
      <c r="A1267">
        <v>5.0000000000000001E-3</v>
      </c>
    </row>
    <row r="1268" spans="1:1" x14ac:dyDescent="0.25">
      <c r="A1268">
        <v>3.0000000000000001E-3</v>
      </c>
    </row>
    <row r="1269" spans="1:1" x14ac:dyDescent="0.25">
      <c r="A1269">
        <v>3.0000000000000001E-3</v>
      </c>
    </row>
    <row r="1270" spans="1:1" x14ac:dyDescent="0.25">
      <c r="A1270">
        <v>3.0000000000000001E-3</v>
      </c>
    </row>
    <row r="1271" spans="1:1" x14ac:dyDescent="0.25">
      <c r="A1271">
        <v>3.0000000000000001E-3</v>
      </c>
    </row>
    <row r="1272" spans="1:1" x14ac:dyDescent="0.25">
      <c r="A1272">
        <v>2E-3</v>
      </c>
    </row>
    <row r="1273" spans="1:1" x14ac:dyDescent="0.25">
      <c r="A1273">
        <v>-2E-3</v>
      </c>
    </row>
    <row r="1274" spans="1:1" x14ac:dyDescent="0.25">
      <c r="A1274">
        <v>-7.0000000000000001E-3</v>
      </c>
    </row>
    <row r="1275" spans="1:1" x14ac:dyDescent="0.25">
      <c r="A1275">
        <v>-1.0999999999999999E-2</v>
      </c>
    </row>
    <row r="1276" spans="1:1" x14ac:dyDescent="0.25">
      <c r="A1276">
        <v>-1.2999999999999999E-2</v>
      </c>
    </row>
    <row r="1277" spans="1:1" x14ac:dyDescent="0.25">
      <c r="A1277">
        <v>-1.2999999999999999E-2</v>
      </c>
    </row>
    <row r="1278" spans="1:1" x14ac:dyDescent="0.25">
      <c r="A1278">
        <v>-1.2E-2</v>
      </c>
    </row>
    <row r="1279" spans="1:1" x14ac:dyDescent="0.25">
      <c r="A1279">
        <v>-1.0999999999999999E-2</v>
      </c>
    </row>
    <row r="1280" spans="1:1" x14ac:dyDescent="0.25">
      <c r="A1280">
        <v>-8.9999999999999993E-3</v>
      </c>
    </row>
    <row r="1281" spans="1:1" x14ac:dyDescent="0.25">
      <c r="A1281">
        <v>-7.0000000000000001E-3</v>
      </c>
    </row>
    <row r="1282" spans="1:1" x14ac:dyDescent="0.25">
      <c r="A1282">
        <v>-8.0000000000000002E-3</v>
      </c>
    </row>
    <row r="1283" spans="1:1" x14ac:dyDescent="0.25">
      <c r="A1283">
        <v>-7.0000000000000001E-3</v>
      </c>
    </row>
    <row r="1284" spans="1:1" x14ac:dyDescent="0.25">
      <c r="A1284">
        <v>-5.0000000000000001E-3</v>
      </c>
    </row>
    <row r="1285" spans="1:1" x14ac:dyDescent="0.25">
      <c r="A1285">
        <v>-5.0000000000000001E-3</v>
      </c>
    </row>
    <row r="1286" spans="1:1" x14ac:dyDescent="0.25">
      <c r="A1286">
        <v>-3.0000000000000001E-3</v>
      </c>
    </row>
    <row r="1287" spans="1:1" x14ac:dyDescent="0.25">
      <c r="A1287">
        <v>-2E-3</v>
      </c>
    </row>
    <row r="1288" spans="1:1" x14ac:dyDescent="0.25">
      <c r="A1288">
        <v>-4.0000000000000001E-3</v>
      </c>
    </row>
    <row r="1289" spans="1:1" x14ac:dyDescent="0.25">
      <c r="A1289">
        <v>-0.01</v>
      </c>
    </row>
    <row r="1290" spans="1:1" x14ac:dyDescent="0.25">
      <c r="A1290">
        <v>-1.4999999999999999E-2</v>
      </c>
    </row>
    <row r="1291" spans="1:1" x14ac:dyDescent="0.25">
      <c r="A1291">
        <v>-0.02</v>
      </c>
    </row>
    <row r="1292" spans="1:1" x14ac:dyDescent="0.25">
      <c r="A1292">
        <v>-2.1999999999999999E-2</v>
      </c>
    </row>
    <row r="1293" spans="1:1" x14ac:dyDescent="0.25">
      <c r="A1293">
        <v>-2.1999999999999999E-2</v>
      </c>
    </row>
    <row r="1294" spans="1:1" x14ac:dyDescent="0.25">
      <c r="A1294">
        <v>-1.9E-2</v>
      </c>
    </row>
    <row r="1295" spans="1:1" x14ac:dyDescent="0.25">
      <c r="A1295">
        <v>-1.6E-2</v>
      </c>
    </row>
    <row r="1296" spans="1:1" x14ac:dyDescent="0.25">
      <c r="A1296">
        <v>-1.4E-2</v>
      </c>
    </row>
    <row r="1297" spans="1:1" x14ac:dyDescent="0.25">
      <c r="A1297">
        <v>-1.2999999999999999E-2</v>
      </c>
    </row>
    <row r="1298" spans="1:1" x14ac:dyDescent="0.25">
      <c r="A1298">
        <v>-1.2999999999999999E-2</v>
      </c>
    </row>
    <row r="1299" spans="1:1" x14ac:dyDescent="0.25">
      <c r="A1299">
        <v>-0.01</v>
      </c>
    </row>
    <row r="1300" spans="1:1" x14ac:dyDescent="0.25">
      <c r="A1300">
        <v>-6.0000000000000001E-3</v>
      </c>
    </row>
    <row r="1301" spans="1:1" x14ac:dyDescent="0.25">
      <c r="A1301">
        <v>-3.0000000000000001E-3</v>
      </c>
    </row>
    <row r="1302" spans="1:1" x14ac:dyDescent="0.25">
      <c r="A1302">
        <v>-2E-3</v>
      </c>
    </row>
    <row r="1303" spans="1:1" x14ac:dyDescent="0.25">
      <c r="A1303">
        <v>-3.0000000000000001E-3</v>
      </c>
    </row>
    <row r="1304" spans="1:1" x14ac:dyDescent="0.25">
      <c r="A1304">
        <v>-4.0000000000000001E-3</v>
      </c>
    </row>
    <row r="1305" spans="1:1" x14ac:dyDescent="0.25">
      <c r="A1305">
        <v>-2E-3</v>
      </c>
    </row>
    <row r="1306" spans="1:1" x14ac:dyDescent="0.25">
      <c r="A1306">
        <v>4.0000000000000001E-3</v>
      </c>
    </row>
    <row r="1307" spans="1:1" x14ac:dyDescent="0.25">
      <c r="A1307">
        <v>1.0999999999999999E-2</v>
      </c>
    </row>
    <row r="1308" spans="1:1" x14ac:dyDescent="0.25">
      <c r="A1308">
        <v>1.7999999999999999E-2</v>
      </c>
    </row>
    <row r="1309" spans="1:1" x14ac:dyDescent="0.25">
      <c r="A1309">
        <v>2.5000000000000001E-2</v>
      </c>
    </row>
    <row r="1310" spans="1:1" x14ac:dyDescent="0.25">
      <c r="A1310">
        <v>2.8000000000000001E-2</v>
      </c>
    </row>
    <row r="1311" spans="1:1" x14ac:dyDescent="0.25">
      <c r="A1311">
        <v>2.5000000000000001E-2</v>
      </c>
    </row>
    <row r="1312" spans="1:1" x14ac:dyDescent="0.25">
      <c r="A1312">
        <v>1.9E-2</v>
      </c>
    </row>
    <row r="1313" spans="1:1" x14ac:dyDescent="0.25">
      <c r="A1313">
        <v>1.2999999999999999E-2</v>
      </c>
    </row>
    <row r="1314" spans="1:1" x14ac:dyDescent="0.25">
      <c r="A1314">
        <v>8.0000000000000002E-3</v>
      </c>
    </row>
    <row r="1315" spans="1:1" x14ac:dyDescent="0.25">
      <c r="A1315">
        <v>6.0000000000000001E-3</v>
      </c>
    </row>
    <row r="1316" spans="1:1" x14ac:dyDescent="0.25">
      <c r="A1316">
        <v>4.0000000000000001E-3</v>
      </c>
    </row>
    <row r="1317" spans="1:1" x14ac:dyDescent="0.25">
      <c r="A1317">
        <v>0</v>
      </c>
    </row>
    <row r="1318" spans="1:1" x14ac:dyDescent="0.25">
      <c r="A1318">
        <v>-4.0000000000000001E-3</v>
      </c>
    </row>
    <row r="1319" spans="1:1" x14ac:dyDescent="0.25">
      <c r="A1319">
        <v>-8.9999999999999993E-3</v>
      </c>
    </row>
    <row r="1320" spans="1:1" x14ac:dyDescent="0.25">
      <c r="A1320">
        <v>-1.0999999999999999E-2</v>
      </c>
    </row>
    <row r="1321" spans="1:1" x14ac:dyDescent="0.25">
      <c r="A1321">
        <v>-1.2E-2</v>
      </c>
    </row>
    <row r="1322" spans="1:1" x14ac:dyDescent="0.25">
      <c r="A1322">
        <v>-0.01</v>
      </c>
    </row>
    <row r="1323" spans="1:1" x14ac:dyDescent="0.25">
      <c r="A1323">
        <v>-3.0000000000000001E-3</v>
      </c>
    </row>
    <row r="1324" spans="1:1" x14ac:dyDescent="0.25">
      <c r="A1324">
        <v>2E-3</v>
      </c>
    </row>
    <row r="1325" spans="1:1" x14ac:dyDescent="0.25">
      <c r="A1325">
        <v>6.0000000000000001E-3</v>
      </c>
    </row>
    <row r="1326" spans="1:1" x14ac:dyDescent="0.25">
      <c r="A1326">
        <v>7.0000000000000001E-3</v>
      </c>
    </row>
    <row r="1327" spans="1:1" x14ac:dyDescent="0.25">
      <c r="A1327">
        <v>8.9999999999999993E-3</v>
      </c>
    </row>
    <row r="1328" spans="1:1" x14ac:dyDescent="0.25">
      <c r="A1328">
        <v>0.01</v>
      </c>
    </row>
    <row r="1329" spans="1:1" x14ac:dyDescent="0.25">
      <c r="A1329">
        <v>0.01</v>
      </c>
    </row>
    <row r="1330" spans="1:1" x14ac:dyDescent="0.25">
      <c r="A1330">
        <v>8.9999999999999993E-3</v>
      </c>
    </row>
    <row r="1331" spans="1:1" x14ac:dyDescent="0.25">
      <c r="A1331">
        <v>5.0000000000000001E-3</v>
      </c>
    </row>
    <row r="1332" spans="1:1" x14ac:dyDescent="0.25">
      <c r="A1332">
        <v>2E-3</v>
      </c>
    </row>
    <row r="1333" spans="1:1" x14ac:dyDescent="0.25">
      <c r="A1333">
        <v>1E-3</v>
      </c>
    </row>
    <row r="1334" spans="1:1" x14ac:dyDescent="0.25">
      <c r="A1334">
        <v>0</v>
      </c>
    </row>
    <row r="1335" spans="1:1" x14ac:dyDescent="0.25">
      <c r="A1335">
        <v>0</v>
      </c>
    </row>
    <row r="1336" spans="1:1" x14ac:dyDescent="0.25">
      <c r="A1336">
        <v>0</v>
      </c>
    </row>
    <row r="1337" spans="1:1" x14ac:dyDescent="0.25">
      <c r="A1337">
        <v>-2E-3</v>
      </c>
    </row>
    <row r="1338" spans="1:1" x14ac:dyDescent="0.25">
      <c r="A1338">
        <v>-6.0000000000000001E-3</v>
      </c>
    </row>
    <row r="1339" spans="1:1" x14ac:dyDescent="0.25">
      <c r="A1339">
        <v>-8.9999999999999993E-3</v>
      </c>
    </row>
    <row r="1340" spans="1:1" x14ac:dyDescent="0.25">
      <c r="A1340">
        <v>-1.2E-2</v>
      </c>
    </row>
    <row r="1341" spans="1:1" x14ac:dyDescent="0.25">
      <c r="A1341">
        <v>-1.2999999999999999E-2</v>
      </c>
    </row>
    <row r="1342" spans="1:1" x14ac:dyDescent="0.25">
      <c r="A1342">
        <v>-1.2E-2</v>
      </c>
    </row>
    <row r="1343" spans="1:1" x14ac:dyDescent="0.25">
      <c r="A1343">
        <v>-0.01</v>
      </c>
    </row>
    <row r="1344" spans="1:1" x14ac:dyDescent="0.25">
      <c r="A1344">
        <v>-8.0000000000000002E-3</v>
      </c>
    </row>
    <row r="1345" spans="1:1" x14ac:dyDescent="0.25">
      <c r="A1345">
        <v>-5.0000000000000001E-3</v>
      </c>
    </row>
    <row r="1346" spans="1:1" x14ac:dyDescent="0.25">
      <c r="A1346">
        <v>1E-3</v>
      </c>
    </row>
    <row r="1347" spans="1:1" x14ac:dyDescent="0.25">
      <c r="A1347">
        <v>5.0000000000000001E-3</v>
      </c>
    </row>
    <row r="1348" spans="1:1" x14ac:dyDescent="0.25">
      <c r="A1348">
        <v>0.01</v>
      </c>
    </row>
    <row r="1349" spans="1:1" x14ac:dyDescent="0.25">
      <c r="A1349">
        <v>1.4E-2</v>
      </c>
    </row>
    <row r="1350" spans="1:1" x14ac:dyDescent="0.25">
      <c r="A1350">
        <v>1.6E-2</v>
      </c>
    </row>
    <row r="1351" spans="1:1" x14ac:dyDescent="0.25">
      <c r="A1351">
        <v>1.7000000000000001E-2</v>
      </c>
    </row>
    <row r="1352" spans="1:1" x14ac:dyDescent="0.25">
      <c r="A1352">
        <v>1.7000000000000001E-2</v>
      </c>
    </row>
    <row r="1353" spans="1:1" x14ac:dyDescent="0.25">
      <c r="A1353">
        <v>1.7999999999999999E-2</v>
      </c>
    </row>
    <row r="1354" spans="1:1" x14ac:dyDescent="0.25">
      <c r="A1354">
        <v>1.7999999999999999E-2</v>
      </c>
    </row>
    <row r="1355" spans="1:1" x14ac:dyDescent="0.25">
      <c r="A1355">
        <v>1.7999999999999999E-2</v>
      </c>
    </row>
    <row r="1356" spans="1:1" x14ac:dyDescent="0.25">
      <c r="A1356">
        <v>1.7999999999999999E-2</v>
      </c>
    </row>
    <row r="1357" spans="1:1" x14ac:dyDescent="0.25">
      <c r="A1357">
        <v>1.7999999999999999E-2</v>
      </c>
    </row>
    <row r="1358" spans="1:1" x14ac:dyDescent="0.25">
      <c r="A1358">
        <v>1.7999999999999999E-2</v>
      </c>
    </row>
    <row r="1359" spans="1:1" x14ac:dyDescent="0.25">
      <c r="A1359">
        <v>1.6E-2</v>
      </c>
    </row>
    <row r="1360" spans="1:1" x14ac:dyDescent="0.25">
      <c r="A1360">
        <v>1.2999999999999999E-2</v>
      </c>
    </row>
    <row r="1361" spans="1:1" x14ac:dyDescent="0.25">
      <c r="A1361">
        <v>1.2E-2</v>
      </c>
    </row>
    <row r="1362" spans="1:1" x14ac:dyDescent="0.25">
      <c r="A1362">
        <v>0.01</v>
      </c>
    </row>
    <row r="1363" spans="1:1" x14ac:dyDescent="0.25">
      <c r="A1363">
        <v>1.0999999999999999E-2</v>
      </c>
    </row>
    <row r="1364" spans="1:1" x14ac:dyDescent="0.25">
      <c r="A1364">
        <v>1.2E-2</v>
      </c>
    </row>
    <row r="1365" spans="1:1" x14ac:dyDescent="0.25">
      <c r="A1365">
        <v>8.0000000000000002E-3</v>
      </c>
    </row>
    <row r="1366" spans="1:1" x14ac:dyDescent="0.25">
      <c r="A1366">
        <v>3.0000000000000001E-3</v>
      </c>
    </row>
    <row r="1367" spans="1:1" x14ac:dyDescent="0.25">
      <c r="A1367">
        <v>-2E-3</v>
      </c>
    </row>
    <row r="1368" spans="1:1" x14ac:dyDescent="0.25">
      <c r="A1368">
        <v>-5.0000000000000001E-3</v>
      </c>
    </row>
    <row r="1369" spans="1:1" x14ac:dyDescent="0.25">
      <c r="A1369">
        <v>-4.0000000000000001E-3</v>
      </c>
    </row>
    <row r="1370" spans="1:1" x14ac:dyDescent="0.25">
      <c r="A1370">
        <v>-2E-3</v>
      </c>
    </row>
    <row r="1371" spans="1:1" x14ac:dyDescent="0.25">
      <c r="A1371">
        <v>-1E-3</v>
      </c>
    </row>
    <row r="1372" spans="1:1" x14ac:dyDescent="0.25">
      <c r="A1372">
        <v>-3.0000000000000001E-3</v>
      </c>
    </row>
    <row r="1373" spans="1:1" x14ac:dyDescent="0.25">
      <c r="A1373">
        <v>-6.0000000000000001E-3</v>
      </c>
    </row>
    <row r="1374" spans="1:1" x14ac:dyDescent="0.25">
      <c r="A1374">
        <v>-8.9999999999999993E-3</v>
      </c>
    </row>
    <row r="1375" spans="1:1" x14ac:dyDescent="0.25">
      <c r="A1375">
        <v>-1.2999999999999999E-2</v>
      </c>
    </row>
    <row r="1376" spans="1:1" x14ac:dyDescent="0.25">
      <c r="A1376">
        <v>-1.4999999999999999E-2</v>
      </c>
    </row>
    <row r="1377" spans="1:1" x14ac:dyDescent="0.25">
      <c r="A1377">
        <v>-1.7999999999999999E-2</v>
      </c>
    </row>
    <row r="1378" spans="1:1" x14ac:dyDescent="0.25">
      <c r="A1378">
        <v>-0.02</v>
      </c>
    </row>
    <row r="1379" spans="1:1" x14ac:dyDescent="0.25">
      <c r="A1379">
        <v>-2.1000000000000001E-2</v>
      </c>
    </row>
    <row r="1380" spans="1:1" x14ac:dyDescent="0.25">
      <c r="A1380">
        <v>-1.9E-2</v>
      </c>
    </row>
    <row r="1381" spans="1:1" x14ac:dyDescent="0.25">
      <c r="A1381">
        <v>-1.7000000000000001E-2</v>
      </c>
    </row>
    <row r="1382" spans="1:1" x14ac:dyDescent="0.25">
      <c r="A1382">
        <v>-1.7999999999999999E-2</v>
      </c>
    </row>
    <row r="1383" spans="1:1" x14ac:dyDescent="0.25">
      <c r="A1383">
        <v>-1.9E-2</v>
      </c>
    </row>
    <row r="1384" spans="1:1" x14ac:dyDescent="0.25">
      <c r="A1384">
        <v>-0.02</v>
      </c>
    </row>
    <row r="1385" spans="1:1" x14ac:dyDescent="0.25">
      <c r="A1385">
        <v>-0.02</v>
      </c>
    </row>
    <row r="1386" spans="1:1" x14ac:dyDescent="0.25">
      <c r="A1386">
        <v>-1.7999999999999999E-2</v>
      </c>
    </row>
    <row r="1387" spans="1:1" x14ac:dyDescent="0.25">
      <c r="A1387">
        <v>-1.4E-2</v>
      </c>
    </row>
    <row r="1388" spans="1:1" x14ac:dyDescent="0.25">
      <c r="A1388">
        <v>-0.01</v>
      </c>
    </row>
    <row r="1389" spans="1:1" x14ac:dyDescent="0.25">
      <c r="A1389">
        <v>-5.0000000000000001E-3</v>
      </c>
    </row>
    <row r="1390" spans="1:1" x14ac:dyDescent="0.25">
      <c r="A1390">
        <v>-1E-3</v>
      </c>
    </row>
    <row r="1391" spans="1:1" x14ac:dyDescent="0.25">
      <c r="A1391">
        <v>3.0000000000000001E-3</v>
      </c>
    </row>
    <row r="1392" spans="1:1" x14ac:dyDescent="0.25">
      <c r="A1392">
        <v>4.0000000000000001E-3</v>
      </c>
    </row>
    <row r="1393" spans="1:1" x14ac:dyDescent="0.25">
      <c r="A1393">
        <v>6.0000000000000001E-3</v>
      </c>
    </row>
    <row r="1394" spans="1:1" x14ac:dyDescent="0.25">
      <c r="A1394">
        <v>7.0000000000000001E-3</v>
      </c>
    </row>
    <row r="1395" spans="1:1" x14ac:dyDescent="0.25">
      <c r="A1395">
        <v>8.9999999999999993E-3</v>
      </c>
    </row>
    <row r="1396" spans="1:1" x14ac:dyDescent="0.25">
      <c r="A1396">
        <v>0.01</v>
      </c>
    </row>
    <row r="1397" spans="1:1" x14ac:dyDescent="0.25">
      <c r="A1397">
        <v>1.0999999999999999E-2</v>
      </c>
    </row>
    <row r="1398" spans="1:1" x14ac:dyDescent="0.25">
      <c r="A1398">
        <v>1.2999999999999999E-2</v>
      </c>
    </row>
    <row r="1399" spans="1:1" x14ac:dyDescent="0.25">
      <c r="A1399">
        <v>1.4999999999999999E-2</v>
      </c>
    </row>
    <row r="1400" spans="1:1" x14ac:dyDescent="0.25">
      <c r="A1400">
        <v>1.9E-2</v>
      </c>
    </row>
    <row r="1401" spans="1:1" x14ac:dyDescent="0.25">
      <c r="A1401">
        <v>2.1000000000000001E-2</v>
      </c>
    </row>
    <row r="1402" spans="1:1" x14ac:dyDescent="0.25">
      <c r="A1402">
        <v>2.1999999999999999E-2</v>
      </c>
    </row>
    <row r="1403" spans="1:1" x14ac:dyDescent="0.25">
      <c r="A1403">
        <v>1.9E-2</v>
      </c>
    </row>
    <row r="1404" spans="1:1" x14ac:dyDescent="0.25">
      <c r="A1404">
        <v>1.4E-2</v>
      </c>
    </row>
    <row r="1405" spans="1:1" x14ac:dyDescent="0.25">
      <c r="A1405">
        <v>8.0000000000000002E-3</v>
      </c>
    </row>
    <row r="1406" spans="1:1" x14ac:dyDescent="0.25">
      <c r="A1406">
        <v>3.0000000000000001E-3</v>
      </c>
    </row>
    <row r="1407" spans="1:1" x14ac:dyDescent="0.25">
      <c r="A1407">
        <v>-2E-3</v>
      </c>
    </row>
    <row r="1408" spans="1:1" x14ac:dyDescent="0.25">
      <c r="A1408">
        <v>-4.0000000000000001E-3</v>
      </c>
    </row>
    <row r="1409" spans="1:1" x14ac:dyDescent="0.25">
      <c r="A1409">
        <v>-4.0000000000000001E-3</v>
      </c>
    </row>
    <row r="1410" spans="1:1" x14ac:dyDescent="0.25">
      <c r="A1410">
        <v>-1E-3</v>
      </c>
    </row>
    <row r="1411" spans="1:1" x14ac:dyDescent="0.25">
      <c r="A1411">
        <v>-1E-3</v>
      </c>
    </row>
    <row r="1412" spans="1:1" x14ac:dyDescent="0.25">
      <c r="A1412">
        <v>-2E-3</v>
      </c>
    </row>
    <row r="1413" spans="1:1" x14ac:dyDescent="0.25">
      <c r="A1413">
        <v>-6.0000000000000001E-3</v>
      </c>
    </row>
    <row r="1414" spans="1:1" x14ac:dyDescent="0.25">
      <c r="A1414">
        <v>-1.2E-2</v>
      </c>
    </row>
    <row r="1415" spans="1:1" x14ac:dyDescent="0.25">
      <c r="A1415">
        <v>-1.7000000000000001E-2</v>
      </c>
    </row>
    <row r="1416" spans="1:1" x14ac:dyDescent="0.25">
      <c r="A1416">
        <v>-2.1000000000000001E-2</v>
      </c>
    </row>
    <row r="1417" spans="1:1" x14ac:dyDescent="0.25">
      <c r="A1417">
        <v>-2.1999999999999999E-2</v>
      </c>
    </row>
    <row r="1418" spans="1:1" x14ac:dyDescent="0.25">
      <c r="A1418">
        <v>-2.1000000000000001E-2</v>
      </c>
    </row>
    <row r="1419" spans="1:1" x14ac:dyDescent="0.25">
      <c r="A1419">
        <v>-1.7000000000000001E-2</v>
      </c>
    </row>
    <row r="1420" spans="1:1" x14ac:dyDescent="0.25">
      <c r="A1420">
        <v>-1.2999999999999999E-2</v>
      </c>
    </row>
    <row r="1421" spans="1:1" x14ac:dyDescent="0.25">
      <c r="A1421">
        <v>-1.0999999999999999E-2</v>
      </c>
    </row>
    <row r="1422" spans="1:1" x14ac:dyDescent="0.25">
      <c r="A1422">
        <v>-0.01</v>
      </c>
    </row>
    <row r="1423" spans="1:1" x14ac:dyDescent="0.25">
      <c r="A1423">
        <v>-8.9999999999999993E-3</v>
      </c>
    </row>
    <row r="1424" spans="1:1" x14ac:dyDescent="0.25">
      <c r="A1424">
        <v>-7.0000000000000001E-3</v>
      </c>
    </row>
    <row r="1425" spans="1:1" x14ac:dyDescent="0.25">
      <c r="A1425">
        <v>-7.0000000000000001E-3</v>
      </c>
    </row>
    <row r="1426" spans="1:1" x14ac:dyDescent="0.25">
      <c r="A1426">
        <v>-8.0000000000000002E-3</v>
      </c>
    </row>
    <row r="1427" spans="1:1" x14ac:dyDescent="0.25">
      <c r="A1427">
        <v>-7.0000000000000001E-3</v>
      </c>
    </row>
    <row r="1428" spans="1:1" x14ac:dyDescent="0.25">
      <c r="A1428">
        <v>-4.0000000000000001E-3</v>
      </c>
    </row>
    <row r="1429" spans="1:1" x14ac:dyDescent="0.25">
      <c r="A1429">
        <v>2E-3</v>
      </c>
    </row>
    <row r="1430" spans="1:1" x14ac:dyDescent="0.25">
      <c r="A1430">
        <v>0.01</v>
      </c>
    </row>
    <row r="1431" spans="1:1" x14ac:dyDescent="0.25">
      <c r="A1431">
        <v>1.7999999999999999E-2</v>
      </c>
    </row>
    <row r="1432" spans="1:1" x14ac:dyDescent="0.25">
      <c r="A1432">
        <v>2.3E-2</v>
      </c>
    </row>
    <row r="1433" spans="1:1" x14ac:dyDescent="0.25">
      <c r="A1433">
        <v>2.5999999999999999E-2</v>
      </c>
    </row>
    <row r="1434" spans="1:1" x14ac:dyDescent="0.25">
      <c r="A1434">
        <v>2.8000000000000001E-2</v>
      </c>
    </row>
    <row r="1435" spans="1:1" x14ac:dyDescent="0.25">
      <c r="A1435">
        <v>2.5999999999999999E-2</v>
      </c>
    </row>
    <row r="1436" spans="1:1" x14ac:dyDescent="0.25">
      <c r="A1436">
        <v>2.3E-2</v>
      </c>
    </row>
    <row r="1437" spans="1:1" x14ac:dyDescent="0.25">
      <c r="A1437">
        <v>1.7999999999999999E-2</v>
      </c>
    </row>
    <row r="1438" spans="1:1" x14ac:dyDescent="0.25">
      <c r="A1438">
        <v>0.01</v>
      </c>
    </row>
    <row r="1439" spans="1:1" x14ac:dyDescent="0.25">
      <c r="A1439">
        <v>3.0000000000000001E-3</v>
      </c>
    </row>
    <row r="1440" spans="1:1" x14ac:dyDescent="0.25">
      <c r="A1440">
        <v>-3.0000000000000001E-3</v>
      </c>
    </row>
    <row r="1441" spans="1:1" x14ac:dyDescent="0.25">
      <c r="A1441">
        <v>-7.0000000000000001E-3</v>
      </c>
    </row>
    <row r="1442" spans="1:1" x14ac:dyDescent="0.25">
      <c r="A1442">
        <v>-8.9999999999999993E-3</v>
      </c>
    </row>
    <row r="1443" spans="1:1" x14ac:dyDescent="0.25">
      <c r="A1443">
        <v>-6.0000000000000001E-3</v>
      </c>
    </row>
    <row r="1444" spans="1:1" x14ac:dyDescent="0.25">
      <c r="A1444">
        <v>1E-3</v>
      </c>
    </row>
    <row r="1445" spans="1:1" x14ac:dyDescent="0.25">
      <c r="A1445">
        <v>8.0000000000000002E-3</v>
      </c>
    </row>
    <row r="1446" spans="1:1" x14ac:dyDescent="0.25">
      <c r="A1446">
        <v>1.4999999999999999E-2</v>
      </c>
    </row>
    <row r="1447" spans="1:1" x14ac:dyDescent="0.25">
      <c r="A1447">
        <v>2.1000000000000001E-2</v>
      </c>
    </row>
    <row r="1448" spans="1:1" x14ac:dyDescent="0.25">
      <c r="A1448">
        <v>2.3E-2</v>
      </c>
    </row>
    <row r="1449" spans="1:1" x14ac:dyDescent="0.25">
      <c r="A1449">
        <v>0.02</v>
      </c>
    </row>
    <row r="1450" spans="1:1" x14ac:dyDescent="0.25">
      <c r="A1450">
        <v>1.6E-2</v>
      </c>
    </row>
    <row r="1451" spans="1:1" x14ac:dyDescent="0.25">
      <c r="A1451">
        <v>1.0999999999999999E-2</v>
      </c>
    </row>
    <row r="1452" spans="1:1" x14ac:dyDescent="0.25">
      <c r="A1452">
        <v>8.0000000000000002E-3</v>
      </c>
    </row>
    <row r="1453" spans="1:1" x14ac:dyDescent="0.25">
      <c r="A1453">
        <v>6.0000000000000001E-3</v>
      </c>
    </row>
    <row r="1454" spans="1:1" x14ac:dyDescent="0.25">
      <c r="A1454">
        <v>5.0000000000000001E-3</v>
      </c>
    </row>
    <row r="1455" spans="1:1" x14ac:dyDescent="0.25">
      <c r="A1455">
        <v>3.0000000000000001E-3</v>
      </c>
    </row>
    <row r="1456" spans="1:1" x14ac:dyDescent="0.25">
      <c r="A1456">
        <v>1E-3</v>
      </c>
    </row>
    <row r="1457" spans="1:1" x14ac:dyDescent="0.25">
      <c r="A1457">
        <v>-2E-3</v>
      </c>
    </row>
    <row r="1458" spans="1:1" x14ac:dyDescent="0.25">
      <c r="A1458">
        <v>-6.0000000000000001E-3</v>
      </c>
    </row>
    <row r="1459" spans="1:1" x14ac:dyDescent="0.25">
      <c r="A1459">
        <v>-8.0000000000000002E-3</v>
      </c>
    </row>
    <row r="1460" spans="1:1" x14ac:dyDescent="0.25">
      <c r="A1460">
        <v>-6.0000000000000001E-3</v>
      </c>
    </row>
    <row r="1461" spans="1:1" x14ac:dyDescent="0.25">
      <c r="A1461">
        <v>-4.0000000000000001E-3</v>
      </c>
    </row>
    <row r="1462" spans="1:1" x14ac:dyDescent="0.25">
      <c r="A1462">
        <v>-4.0000000000000001E-3</v>
      </c>
    </row>
    <row r="1463" spans="1:1" x14ac:dyDescent="0.25">
      <c r="A1463">
        <v>-4.0000000000000001E-3</v>
      </c>
    </row>
    <row r="1464" spans="1:1" x14ac:dyDescent="0.25">
      <c r="A1464">
        <v>-5.0000000000000001E-3</v>
      </c>
    </row>
    <row r="1465" spans="1:1" x14ac:dyDescent="0.25">
      <c r="A1465">
        <v>-7.0000000000000001E-3</v>
      </c>
    </row>
    <row r="1466" spans="1:1" x14ac:dyDescent="0.25">
      <c r="A1466">
        <v>-0.01</v>
      </c>
    </row>
    <row r="1467" spans="1:1" x14ac:dyDescent="0.25">
      <c r="A1467">
        <v>-1.4E-2</v>
      </c>
    </row>
    <row r="1468" spans="1:1" x14ac:dyDescent="0.25">
      <c r="A1468">
        <v>-1.6E-2</v>
      </c>
    </row>
    <row r="1469" spans="1:1" x14ac:dyDescent="0.25">
      <c r="A1469">
        <v>-1.7000000000000001E-2</v>
      </c>
    </row>
    <row r="1470" spans="1:1" x14ac:dyDescent="0.25">
      <c r="A1470">
        <v>-1.6E-2</v>
      </c>
    </row>
    <row r="1471" spans="1:1" x14ac:dyDescent="0.25">
      <c r="A1471">
        <v>-1.4E-2</v>
      </c>
    </row>
    <row r="1472" spans="1:1" x14ac:dyDescent="0.25">
      <c r="A1472">
        <v>-1.4E-2</v>
      </c>
    </row>
    <row r="1473" spans="1:1" x14ac:dyDescent="0.25">
      <c r="A1473">
        <v>-1.2999999999999999E-2</v>
      </c>
    </row>
    <row r="1474" spans="1:1" x14ac:dyDescent="0.25">
      <c r="A1474">
        <v>-1.2E-2</v>
      </c>
    </row>
    <row r="1475" spans="1:1" x14ac:dyDescent="0.25">
      <c r="A1475">
        <v>-1.0999999999999999E-2</v>
      </c>
    </row>
    <row r="1476" spans="1:1" x14ac:dyDescent="0.25">
      <c r="A1476">
        <v>-8.9999999999999993E-3</v>
      </c>
    </row>
    <row r="1477" spans="1:1" x14ac:dyDescent="0.25">
      <c r="A1477">
        <v>-6.0000000000000001E-3</v>
      </c>
    </row>
    <row r="1478" spans="1:1" x14ac:dyDescent="0.25">
      <c r="A1478">
        <v>-4.0000000000000001E-3</v>
      </c>
    </row>
    <row r="1479" spans="1:1" x14ac:dyDescent="0.25">
      <c r="A1479">
        <v>-4.0000000000000001E-3</v>
      </c>
    </row>
    <row r="1480" spans="1:1" x14ac:dyDescent="0.25">
      <c r="A1480">
        <v>-4.0000000000000001E-3</v>
      </c>
    </row>
    <row r="1481" spans="1:1" x14ac:dyDescent="0.25">
      <c r="A1481">
        <v>-3.0000000000000001E-3</v>
      </c>
    </row>
    <row r="1482" spans="1:1" x14ac:dyDescent="0.25">
      <c r="A1482">
        <v>-4.0000000000000001E-3</v>
      </c>
    </row>
    <row r="1483" spans="1:1" x14ac:dyDescent="0.25">
      <c r="A1483">
        <v>-3.0000000000000001E-3</v>
      </c>
    </row>
    <row r="1484" spans="1:1" x14ac:dyDescent="0.25">
      <c r="A1484">
        <v>-1E-3</v>
      </c>
    </row>
    <row r="1485" spans="1:1" x14ac:dyDescent="0.25">
      <c r="A1485">
        <v>0</v>
      </c>
    </row>
    <row r="1486" spans="1:1" x14ac:dyDescent="0.25">
      <c r="A1486">
        <v>2E-3</v>
      </c>
    </row>
    <row r="1487" spans="1:1" x14ac:dyDescent="0.25">
      <c r="A1487">
        <v>1E-3</v>
      </c>
    </row>
    <row r="1488" spans="1:1" x14ac:dyDescent="0.25">
      <c r="A1488">
        <v>1E-3</v>
      </c>
    </row>
    <row r="1489" spans="1:1" x14ac:dyDescent="0.25">
      <c r="A1489">
        <v>1E-3</v>
      </c>
    </row>
    <row r="1490" spans="1:1" x14ac:dyDescent="0.25">
      <c r="A1490">
        <v>-1E-3</v>
      </c>
    </row>
    <row r="1491" spans="1:1" x14ac:dyDescent="0.25">
      <c r="A1491">
        <v>-1E-3</v>
      </c>
    </row>
    <row r="1492" spans="1:1" x14ac:dyDescent="0.25">
      <c r="A1492">
        <v>-1E-3</v>
      </c>
    </row>
    <row r="1493" spans="1:1" x14ac:dyDescent="0.25">
      <c r="A1493">
        <v>3.0000000000000001E-3</v>
      </c>
    </row>
    <row r="1494" spans="1:1" x14ac:dyDescent="0.25">
      <c r="A1494">
        <v>8.0000000000000002E-3</v>
      </c>
    </row>
    <row r="1495" spans="1:1" x14ac:dyDescent="0.25">
      <c r="A1495">
        <v>0.01</v>
      </c>
    </row>
    <row r="1496" spans="1:1" x14ac:dyDescent="0.25">
      <c r="A1496">
        <v>1.0999999999999999E-2</v>
      </c>
    </row>
    <row r="1497" spans="1:1" x14ac:dyDescent="0.25">
      <c r="A1497">
        <v>0.01</v>
      </c>
    </row>
    <row r="1498" spans="1:1" x14ac:dyDescent="0.25">
      <c r="A1498">
        <v>5.0000000000000001E-3</v>
      </c>
    </row>
    <row r="1499" spans="1:1" x14ac:dyDescent="0.25">
      <c r="A1499">
        <v>0</v>
      </c>
    </row>
    <row r="1500" spans="1:1" x14ac:dyDescent="0.25">
      <c r="A1500">
        <v>-3.0000000000000001E-3</v>
      </c>
    </row>
    <row r="1501" spans="1:1" x14ac:dyDescent="0.25">
      <c r="A1501">
        <v>-4.0000000000000001E-3</v>
      </c>
    </row>
    <row r="1502" spans="1:1" x14ac:dyDescent="0.25">
      <c r="A1502">
        <v>-4.0000000000000001E-3</v>
      </c>
    </row>
    <row r="1503" spans="1:1" x14ac:dyDescent="0.25">
      <c r="A1503">
        <v>-1E-3</v>
      </c>
    </row>
    <row r="1504" spans="1:1" x14ac:dyDescent="0.25">
      <c r="A1504">
        <v>1E-3</v>
      </c>
    </row>
    <row r="1505" spans="1:1" x14ac:dyDescent="0.25">
      <c r="A1505">
        <v>1E-3</v>
      </c>
    </row>
    <row r="1506" spans="1:1" x14ac:dyDescent="0.25">
      <c r="A1506">
        <v>1E-3</v>
      </c>
    </row>
    <row r="1507" spans="1:1" x14ac:dyDescent="0.25">
      <c r="A1507">
        <v>-1E-3</v>
      </c>
    </row>
    <row r="1508" spans="1:1" x14ac:dyDescent="0.25">
      <c r="A1508">
        <v>-3.0000000000000001E-3</v>
      </c>
    </row>
    <row r="1509" spans="1:1" x14ac:dyDescent="0.25">
      <c r="A1509">
        <v>-4.0000000000000001E-3</v>
      </c>
    </row>
    <row r="1510" spans="1:1" x14ac:dyDescent="0.25">
      <c r="A1510">
        <v>-6.0000000000000001E-3</v>
      </c>
    </row>
    <row r="1511" spans="1:1" x14ac:dyDescent="0.25">
      <c r="A1511">
        <v>-8.0000000000000002E-3</v>
      </c>
    </row>
    <row r="1512" spans="1:1" x14ac:dyDescent="0.25">
      <c r="A1512">
        <v>-8.9999999999999993E-3</v>
      </c>
    </row>
    <row r="1513" spans="1:1" x14ac:dyDescent="0.25">
      <c r="A1513">
        <v>-6.0000000000000001E-3</v>
      </c>
    </row>
    <row r="1514" spans="1:1" x14ac:dyDescent="0.25">
      <c r="A1514">
        <v>-4.0000000000000001E-3</v>
      </c>
    </row>
    <row r="1515" spans="1:1" x14ac:dyDescent="0.25">
      <c r="A1515">
        <v>-1E-3</v>
      </c>
    </row>
    <row r="1516" spans="1:1" x14ac:dyDescent="0.25">
      <c r="A1516">
        <v>2E-3</v>
      </c>
    </row>
    <row r="1517" spans="1:1" x14ac:dyDescent="0.25">
      <c r="A1517">
        <v>2E-3</v>
      </c>
    </row>
    <row r="1518" spans="1:1" x14ac:dyDescent="0.25">
      <c r="A1518">
        <v>0</v>
      </c>
    </row>
    <row r="1519" spans="1:1" x14ac:dyDescent="0.25">
      <c r="A1519">
        <v>-4.0000000000000001E-3</v>
      </c>
    </row>
    <row r="1520" spans="1:1" x14ac:dyDescent="0.25">
      <c r="A1520">
        <v>-6.0000000000000001E-3</v>
      </c>
    </row>
    <row r="1521" spans="1:1" x14ac:dyDescent="0.25">
      <c r="A1521">
        <v>-7.0000000000000001E-3</v>
      </c>
    </row>
    <row r="1522" spans="1:1" x14ac:dyDescent="0.25">
      <c r="A1522">
        <v>-7.0000000000000001E-3</v>
      </c>
    </row>
    <row r="1523" spans="1:1" x14ac:dyDescent="0.25">
      <c r="A1523">
        <v>-4.0000000000000001E-3</v>
      </c>
    </row>
    <row r="1524" spans="1:1" x14ac:dyDescent="0.25">
      <c r="A1524">
        <v>-1E-3</v>
      </c>
    </row>
    <row r="1525" spans="1:1" x14ac:dyDescent="0.25">
      <c r="A1525">
        <v>2E-3</v>
      </c>
    </row>
    <row r="1526" spans="1:1" x14ac:dyDescent="0.25">
      <c r="A1526">
        <v>4.0000000000000001E-3</v>
      </c>
    </row>
    <row r="1527" spans="1:1" x14ac:dyDescent="0.25">
      <c r="A1527">
        <v>5.0000000000000001E-3</v>
      </c>
    </row>
    <row r="1528" spans="1:1" x14ac:dyDescent="0.25">
      <c r="A1528">
        <v>3.0000000000000001E-3</v>
      </c>
    </row>
    <row r="1529" spans="1:1" x14ac:dyDescent="0.25">
      <c r="A1529">
        <v>1E-3</v>
      </c>
    </row>
    <row r="1530" spans="1:1" x14ac:dyDescent="0.25">
      <c r="A1530">
        <v>-2E-3</v>
      </c>
    </row>
    <row r="1531" spans="1:1" x14ac:dyDescent="0.25">
      <c r="A1531">
        <v>-5.0000000000000001E-3</v>
      </c>
    </row>
    <row r="1532" spans="1:1" x14ac:dyDescent="0.25">
      <c r="A1532">
        <v>-8.9999999999999993E-3</v>
      </c>
    </row>
    <row r="1533" spans="1:1" x14ac:dyDescent="0.25">
      <c r="A1533">
        <v>-1.2E-2</v>
      </c>
    </row>
    <row r="1534" spans="1:1" x14ac:dyDescent="0.25">
      <c r="A1534">
        <v>-1.2999999999999999E-2</v>
      </c>
    </row>
    <row r="1535" spans="1:1" x14ac:dyDescent="0.25">
      <c r="A1535">
        <v>-1.4999999999999999E-2</v>
      </c>
    </row>
    <row r="1536" spans="1:1" x14ac:dyDescent="0.25">
      <c r="A1536">
        <v>-1.4E-2</v>
      </c>
    </row>
    <row r="1537" spans="1:1" x14ac:dyDescent="0.25">
      <c r="A1537">
        <v>-1.2E-2</v>
      </c>
    </row>
    <row r="1538" spans="1:1" x14ac:dyDescent="0.25">
      <c r="A1538">
        <v>-0.01</v>
      </c>
    </row>
    <row r="1539" spans="1:1" x14ac:dyDescent="0.25">
      <c r="A1539">
        <v>-6.0000000000000001E-3</v>
      </c>
    </row>
    <row r="1540" spans="1:1" x14ac:dyDescent="0.25">
      <c r="A1540">
        <v>-3.0000000000000001E-3</v>
      </c>
    </row>
    <row r="1541" spans="1:1" x14ac:dyDescent="0.25">
      <c r="A1541">
        <v>1E-3</v>
      </c>
    </row>
    <row r="1542" spans="1:1" x14ac:dyDescent="0.25">
      <c r="A1542">
        <v>4.0000000000000001E-3</v>
      </c>
    </row>
    <row r="1543" spans="1:1" x14ac:dyDescent="0.25">
      <c r="A1543">
        <v>8.0000000000000002E-3</v>
      </c>
    </row>
    <row r="1544" spans="1:1" x14ac:dyDescent="0.25">
      <c r="A1544">
        <v>1.2E-2</v>
      </c>
    </row>
    <row r="1545" spans="1:1" x14ac:dyDescent="0.25">
      <c r="A1545">
        <v>1.4E-2</v>
      </c>
    </row>
    <row r="1546" spans="1:1" x14ac:dyDescent="0.25">
      <c r="A1546">
        <v>1.4E-2</v>
      </c>
    </row>
    <row r="1547" spans="1:1" x14ac:dyDescent="0.25">
      <c r="A1547">
        <v>1.4E-2</v>
      </c>
    </row>
    <row r="1548" spans="1:1" x14ac:dyDescent="0.25">
      <c r="A1548">
        <v>1.2E-2</v>
      </c>
    </row>
    <row r="1549" spans="1:1" x14ac:dyDescent="0.25">
      <c r="A1549">
        <v>1.2999999999999999E-2</v>
      </c>
    </row>
    <row r="1550" spans="1:1" x14ac:dyDescent="0.25">
      <c r="A1550">
        <v>1.4E-2</v>
      </c>
    </row>
    <row r="1551" spans="1:1" x14ac:dyDescent="0.25">
      <c r="A1551">
        <v>1.6E-2</v>
      </c>
    </row>
    <row r="1552" spans="1:1" x14ac:dyDescent="0.25">
      <c r="A1552">
        <v>1.7000000000000001E-2</v>
      </c>
    </row>
    <row r="1553" spans="1:1" x14ac:dyDescent="0.25">
      <c r="A1553">
        <v>1.4999999999999999E-2</v>
      </c>
    </row>
    <row r="1554" spans="1:1" x14ac:dyDescent="0.25">
      <c r="A1554">
        <v>1.2999999999999999E-2</v>
      </c>
    </row>
    <row r="1555" spans="1:1" x14ac:dyDescent="0.25">
      <c r="A1555">
        <v>0.01</v>
      </c>
    </row>
    <row r="1556" spans="1:1" x14ac:dyDescent="0.25">
      <c r="A1556">
        <v>8.9999999999999993E-3</v>
      </c>
    </row>
    <row r="1557" spans="1:1" x14ac:dyDescent="0.25">
      <c r="A1557">
        <v>7.0000000000000001E-3</v>
      </c>
    </row>
    <row r="1558" spans="1:1" x14ac:dyDescent="0.25">
      <c r="A1558">
        <v>7.0000000000000001E-3</v>
      </c>
    </row>
    <row r="1559" spans="1:1" x14ac:dyDescent="0.25">
      <c r="A1559">
        <v>7.0000000000000001E-3</v>
      </c>
    </row>
    <row r="1560" spans="1:1" x14ac:dyDescent="0.25">
      <c r="A1560">
        <v>6.0000000000000001E-3</v>
      </c>
    </row>
    <row r="1561" spans="1:1" x14ac:dyDescent="0.25">
      <c r="A1561">
        <v>3.0000000000000001E-3</v>
      </c>
    </row>
    <row r="1562" spans="1:1" x14ac:dyDescent="0.25">
      <c r="A1562">
        <v>1E-3</v>
      </c>
    </row>
    <row r="1563" spans="1:1" x14ac:dyDescent="0.25">
      <c r="A1563">
        <v>-1E-3</v>
      </c>
    </row>
    <row r="1564" spans="1:1" x14ac:dyDescent="0.25">
      <c r="A1564">
        <v>-2E-3</v>
      </c>
    </row>
    <row r="1565" spans="1:1" x14ac:dyDescent="0.25">
      <c r="A1565">
        <v>-1E-3</v>
      </c>
    </row>
    <row r="1566" spans="1:1" x14ac:dyDescent="0.25">
      <c r="A1566">
        <v>-1E-3</v>
      </c>
    </row>
    <row r="1567" spans="1:1" x14ac:dyDescent="0.25">
      <c r="A1567">
        <v>-1E-3</v>
      </c>
    </row>
    <row r="1568" spans="1:1" x14ac:dyDescent="0.25">
      <c r="A1568">
        <v>-1E-3</v>
      </c>
    </row>
    <row r="1569" spans="1:1" x14ac:dyDescent="0.25">
      <c r="A1569">
        <v>-2E-3</v>
      </c>
    </row>
    <row r="1570" spans="1:1" x14ac:dyDescent="0.25">
      <c r="A1570">
        <v>-3.0000000000000001E-3</v>
      </c>
    </row>
    <row r="1571" spans="1:1" x14ac:dyDescent="0.25">
      <c r="A1571">
        <v>-4.0000000000000001E-3</v>
      </c>
    </row>
    <row r="1572" spans="1:1" x14ac:dyDescent="0.25">
      <c r="A1572">
        <v>-5.0000000000000001E-3</v>
      </c>
    </row>
    <row r="1573" spans="1:1" x14ac:dyDescent="0.25">
      <c r="A1573">
        <v>-5.0000000000000001E-3</v>
      </c>
    </row>
    <row r="1574" spans="1:1" x14ac:dyDescent="0.25">
      <c r="A1574">
        <v>-6.0000000000000001E-3</v>
      </c>
    </row>
    <row r="1575" spans="1:1" x14ac:dyDescent="0.25">
      <c r="A1575">
        <v>-6.0000000000000001E-3</v>
      </c>
    </row>
    <row r="1576" spans="1:1" x14ac:dyDescent="0.25">
      <c r="A1576">
        <v>-6.0000000000000001E-3</v>
      </c>
    </row>
    <row r="1577" spans="1:1" x14ac:dyDescent="0.25">
      <c r="A1577">
        <v>-4.0000000000000001E-3</v>
      </c>
    </row>
    <row r="1578" spans="1:1" x14ac:dyDescent="0.25">
      <c r="A1578">
        <v>-1E-3</v>
      </c>
    </row>
    <row r="1579" spans="1:1" x14ac:dyDescent="0.25">
      <c r="A1579">
        <v>1E-3</v>
      </c>
    </row>
    <row r="1580" spans="1:1" x14ac:dyDescent="0.25">
      <c r="A1580">
        <v>5.0000000000000001E-3</v>
      </c>
    </row>
    <row r="1581" spans="1:1" x14ac:dyDescent="0.25">
      <c r="A1581">
        <v>7.0000000000000001E-3</v>
      </c>
    </row>
    <row r="1582" spans="1:1" x14ac:dyDescent="0.25">
      <c r="A1582">
        <v>7.0000000000000001E-3</v>
      </c>
    </row>
    <row r="1583" spans="1:1" x14ac:dyDescent="0.25">
      <c r="A1583">
        <v>5.0000000000000001E-3</v>
      </c>
    </row>
    <row r="1584" spans="1:1" x14ac:dyDescent="0.25">
      <c r="A1584">
        <v>2E-3</v>
      </c>
    </row>
    <row r="1585" spans="1:1" x14ac:dyDescent="0.25">
      <c r="A1585">
        <v>0</v>
      </c>
    </row>
    <row r="1586" spans="1:1" x14ac:dyDescent="0.25">
      <c r="A1586">
        <v>1E-3</v>
      </c>
    </row>
    <row r="1587" spans="1:1" x14ac:dyDescent="0.25">
      <c r="A1587">
        <v>4.0000000000000001E-3</v>
      </c>
    </row>
    <row r="1588" spans="1:1" x14ac:dyDescent="0.25">
      <c r="A1588">
        <v>7.0000000000000001E-3</v>
      </c>
    </row>
    <row r="1589" spans="1:1" x14ac:dyDescent="0.25">
      <c r="A1589">
        <v>8.9999999999999993E-3</v>
      </c>
    </row>
    <row r="1590" spans="1:1" x14ac:dyDescent="0.25">
      <c r="A1590">
        <v>8.0000000000000002E-3</v>
      </c>
    </row>
    <row r="1591" spans="1:1" x14ac:dyDescent="0.25">
      <c r="A1591">
        <v>7.0000000000000001E-3</v>
      </c>
    </row>
    <row r="1592" spans="1:1" x14ac:dyDescent="0.25">
      <c r="A1592">
        <v>7.0000000000000001E-3</v>
      </c>
    </row>
    <row r="1593" spans="1:1" x14ac:dyDescent="0.25">
      <c r="A1593">
        <v>8.9999999999999993E-3</v>
      </c>
    </row>
    <row r="1594" spans="1:1" x14ac:dyDescent="0.25">
      <c r="A1594">
        <v>8.0000000000000002E-3</v>
      </c>
    </row>
    <row r="1595" spans="1:1" x14ac:dyDescent="0.25">
      <c r="A1595">
        <v>7.0000000000000001E-3</v>
      </c>
    </row>
    <row r="1596" spans="1:1" x14ac:dyDescent="0.25">
      <c r="A1596">
        <v>5.0000000000000001E-3</v>
      </c>
    </row>
    <row r="1597" spans="1:1" x14ac:dyDescent="0.25">
      <c r="A1597">
        <v>2E-3</v>
      </c>
    </row>
    <row r="1598" spans="1:1" x14ac:dyDescent="0.25">
      <c r="A1598">
        <v>1E-3</v>
      </c>
    </row>
    <row r="1599" spans="1:1" x14ac:dyDescent="0.25">
      <c r="A1599">
        <v>-1E-3</v>
      </c>
    </row>
    <row r="1600" spans="1:1" x14ac:dyDescent="0.25">
      <c r="A1600">
        <v>-1E-3</v>
      </c>
    </row>
    <row r="1601" spans="1:1" x14ac:dyDescent="0.25">
      <c r="A1601">
        <v>-3.0000000000000001E-3</v>
      </c>
    </row>
    <row r="1602" spans="1:1" x14ac:dyDescent="0.25">
      <c r="A1602">
        <v>-5.0000000000000001E-3</v>
      </c>
    </row>
    <row r="1603" spans="1:1" x14ac:dyDescent="0.25">
      <c r="A1603">
        <v>-5.0000000000000001E-3</v>
      </c>
    </row>
    <row r="1604" spans="1:1" x14ac:dyDescent="0.25">
      <c r="A1604">
        <v>-3.0000000000000001E-3</v>
      </c>
    </row>
    <row r="1605" spans="1:1" x14ac:dyDescent="0.25">
      <c r="A1605">
        <v>-2E-3</v>
      </c>
    </row>
    <row r="1606" spans="1:1" x14ac:dyDescent="0.25">
      <c r="A1606">
        <v>2E-3</v>
      </c>
    </row>
    <row r="1607" spans="1:1" x14ac:dyDescent="0.25">
      <c r="A1607">
        <v>2E-3</v>
      </c>
    </row>
    <row r="1608" spans="1:1" x14ac:dyDescent="0.25">
      <c r="A1608">
        <v>2E-3</v>
      </c>
    </row>
    <row r="1609" spans="1:1" x14ac:dyDescent="0.25">
      <c r="A1609">
        <v>1E-3</v>
      </c>
    </row>
    <row r="1610" spans="1:1" x14ac:dyDescent="0.25">
      <c r="A1610">
        <v>-1E-3</v>
      </c>
    </row>
    <row r="1611" spans="1:1" x14ac:dyDescent="0.25">
      <c r="A1611">
        <v>-1E-3</v>
      </c>
    </row>
    <row r="1612" spans="1:1" x14ac:dyDescent="0.25">
      <c r="A1612">
        <v>-3.0000000000000001E-3</v>
      </c>
    </row>
    <row r="1613" spans="1:1" x14ac:dyDescent="0.25">
      <c r="A1613">
        <v>-2E-3</v>
      </c>
    </row>
    <row r="1614" spans="1:1" x14ac:dyDescent="0.25">
      <c r="A1614">
        <v>-2E-3</v>
      </c>
    </row>
    <row r="1615" spans="1:1" x14ac:dyDescent="0.25">
      <c r="A1615">
        <v>-2E-3</v>
      </c>
    </row>
    <row r="1616" spans="1:1" x14ac:dyDescent="0.25">
      <c r="A1616">
        <v>-2E-3</v>
      </c>
    </row>
    <row r="1617" spans="1:1" x14ac:dyDescent="0.25">
      <c r="A1617">
        <v>-4.0000000000000001E-3</v>
      </c>
    </row>
    <row r="1618" spans="1:1" x14ac:dyDescent="0.25">
      <c r="A1618">
        <v>-7.0000000000000001E-3</v>
      </c>
    </row>
    <row r="1619" spans="1:1" x14ac:dyDescent="0.25">
      <c r="A1619">
        <v>-5.0000000000000001E-3</v>
      </c>
    </row>
    <row r="1620" spans="1:1" x14ac:dyDescent="0.25">
      <c r="A1620">
        <v>-5.0000000000000001E-3</v>
      </c>
    </row>
    <row r="1621" spans="1:1" x14ac:dyDescent="0.25">
      <c r="A1621">
        <v>-4.0000000000000001E-3</v>
      </c>
    </row>
    <row r="1622" spans="1:1" x14ac:dyDescent="0.25">
      <c r="A1622">
        <v>-4.0000000000000001E-3</v>
      </c>
    </row>
    <row r="1623" spans="1:1" x14ac:dyDescent="0.25">
      <c r="A1623">
        <v>-3.0000000000000001E-3</v>
      </c>
    </row>
    <row r="1624" spans="1:1" x14ac:dyDescent="0.25">
      <c r="A1624">
        <v>-4.0000000000000001E-3</v>
      </c>
    </row>
    <row r="1625" spans="1:1" x14ac:dyDescent="0.25">
      <c r="A1625">
        <v>-6.0000000000000001E-3</v>
      </c>
    </row>
    <row r="1626" spans="1:1" x14ac:dyDescent="0.25">
      <c r="A1626">
        <v>-8.0000000000000002E-3</v>
      </c>
    </row>
    <row r="1627" spans="1:1" x14ac:dyDescent="0.25">
      <c r="A1627">
        <v>-1.2E-2</v>
      </c>
    </row>
    <row r="1628" spans="1:1" x14ac:dyDescent="0.25">
      <c r="A1628">
        <v>-1.6E-2</v>
      </c>
    </row>
    <row r="1629" spans="1:1" x14ac:dyDescent="0.25">
      <c r="A1629">
        <v>-1.7999999999999999E-2</v>
      </c>
    </row>
    <row r="1630" spans="1:1" x14ac:dyDescent="0.25">
      <c r="A1630">
        <v>-1.9E-2</v>
      </c>
    </row>
    <row r="1631" spans="1:1" x14ac:dyDescent="0.25">
      <c r="A1631">
        <v>-1.7999999999999999E-2</v>
      </c>
    </row>
    <row r="1632" spans="1:1" x14ac:dyDescent="0.25">
      <c r="A1632">
        <v>-1.6E-2</v>
      </c>
    </row>
    <row r="1633" spans="1:1" x14ac:dyDescent="0.25">
      <c r="A1633">
        <v>-1.4E-2</v>
      </c>
    </row>
    <row r="1634" spans="1:1" x14ac:dyDescent="0.25">
      <c r="A1634">
        <v>-1.6E-2</v>
      </c>
    </row>
    <row r="1635" spans="1:1" x14ac:dyDescent="0.25">
      <c r="A1635">
        <v>-1.9E-2</v>
      </c>
    </row>
    <row r="1636" spans="1:1" x14ac:dyDescent="0.25">
      <c r="A1636">
        <v>-0.02</v>
      </c>
    </row>
    <row r="1637" spans="1:1" x14ac:dyDescent="0.25">
      <c r="A1637">
        <v>-2.1999999999999999E-2</v>
      </c>
    </row>
    <row r="1638" spans="1:1" x14ac:dyDescent="0.25">
      <c r="A1638">
        <v>-0.02</v>
      </c>
    </row>
    <row r="1639" spans="1:1" x14ac:dyDescent="0.25">
      <c r="A1639">
        <v>-1.4999999999999999E-2</v>
      </c>
    </row>
    <row r="1640" spans="1:1" x14ac:dyDescent="0.25">
      <c r="A1640">
        <v>-0.01</v>
      </c>
    </row>
    <row r="1641" spans="1:1" x14ac:dyDescent="0.25">
      <c r="A1641">
        <v>-5.0000000000000001E-3</v>
      </c>
    </row>
    <row r="1642" spans="1:1" x14ac:dyDescent="0.25">
      <c r="A1642">
        <v>-2E-3</v>
      </c>
    </row>
    <row r="1643" spans="1:1" x14ac:dyDescent="0.25">
      <c r="A1643">
        <v>3.0000000000000001E-3</v>
      </c>
    </row>
    <row r="1644" spans="1:1" x14ac:dyDescent="0.25">
      <c r="A1644">
        <v>6.0000000000000001E-3</v>
      </c>
    </row>
    <row r="1645" spans="1:1" x14ac:dyDescent="0.25">
      <c r="A1645">
        <v>8.9999999999999993E-3</v>
      </c>
    </row>
    <row r="1646" spans="1:1" x14ac:dyDescent="0.25">
      <c r="A1646">
        <v>1.2E-2</v>
      </c>
    </row>
    <row r="1647" spans="1:1" x14ac:dyDescent="0.25">
      <c r="A1647">
        <v>1.4999999999999999E-2</v>
      </c>
    </row>
    <row r="1648" spans="1:1" x14ac:dyDescent="0.25">
      <c r="A1648">
        <v>1.6E-2</v>
      </c>
    </row>
    <row r="1649" spans="1:1" x14ac:dyDescent="0.25">
      <c r="A1649">
        <v>1.9E-2</v>
      </c>
    </row>
    <row r="1650" spans="1:1" x14ac:dyDescent="0.25">
      <c r="A1650">
        <v>0.02</v>
      </c>
    </row>
    <row r="1651" spans="1:1" x14ac:dyDescent="0.25">
      <c r="A1651">
        <v>0.02</v>
      </c>
    </row>
    <row r="1652" spans="1:1" x14ac:dyDescent="0.25">
      <c r="A1652">
        <v>1.9E-2</v>
      </c>
    </row>
    <row r="1653" spans="1:1" x14ac:dyDescent="0.25">
      <c r="A1653">
        <v>1.9E-2</v>
      </c>
    </row>
    <row r="1654" spans="1:1" x14ac:dyDescent="0.25">
      <c r="A1654">
        <v>1.7000000000000001E-2</v>
      </c>
    </row>
    <row r="1655" spans="1:1" x14ac:dyDescent="0.25">
      <c r="A1655">
        <v>1.7000000000000001E-2</v>
      </c>
    </row>
    <row r="1656" spans="1:1" x14ac:dyDescent="0.25">
      <c r="A1656">
        <v>1.6E-2</v>
      </c>
    </row>
    <row r="1657" spans="1:1" x14ac:dyDescent="0.25">
      <c r="A1657">
        <v>1.4E-2</v>
      </c>
    </row>
    <row r="1658" spans="1:1" x14ac:dyDescent="0.25">
      <c r="A1658">
        <v>1.0999999999999999E-2</v>
      </c>
    </row>
    <row r="1659" spans="1:1" x14ac:dyDescent="0.25">
      <c r="A1659">
        <v>8.0000000000000002E-3</v>
      </c>
    </row>
    <row r="1660" spans="1:1" x14ac:dyDescent="0.25">
      <c r="A1660">
        <v>7.0000000000000001E-3</v>
      </c>
    </row>
    <row r="1661" spans="1:1" x14ac:dyDescent="0.25">
      <c r="A1661">
        <v>5.0000000000000001E-3</v>
      </c>
    </row>
    <row r="1662" spans="1:1" x14ac:dyDescent="0.25">
      <c r="A1662">
        <v>3.0000000000000001E-3</v>
      </c>
    </row>
    <row r="1663" spans="1:1" x14ac:dyDescent="0.25">
      <c r="A1663">
        <v>2E-3</v>
      </c>
    </row>
    <row r="1664" spans="1:1" x14ac:dyDescent="0.25">
      <c r="A1664">
        <v>1E-3</v>
      </c>
    </row>
    <row r="1665" spans="1:1" x14ac:dyDescent="0.25">
      <c r="A1665">
        <v>-2E-3</v>
      </c>
    </row>
    <row r="1666" spans="1:1" x14ac:dyDescent="0.25">
      <c r="A1666">
        <v>-2E-3</v>
      </c>
    </row>
    <row r="1667" spans="1:1" x14ac:dyDescent="0.25">
      <c r="A1667">
        <v>-3.0000000000000001E-3</v>
      </c>
    </row>
    <row r="1668" spans="1:1" x14ac:dyDescent="0.25">
      <c r="A1668">
        <v>-4.0000000000000001E-3</v>
      </c>
    </row>
    <row r="1669" spans="1:1" x14ac:dyDescent="0.25">
      <c r="A1669">
        <v>-6.0000000000000001E-3</v>
      </c>
    </row>
    <row r="1670" spans="1:1" x14ac:dyDescent="0.25">
      <c r="A1670">
        <v>-6.0000000000000001E-3</v>
      </c>
    </row>
    <row r="1671" spans="1:1" x14ac:dyDescent="0.25">
      <c r="A1671">
        <v>-6.0000000000000001E-3</v>
      </c>
    </row>
    <row r="1672" spans="1:1" x14ac:dyDescent="0.25">
      <c r="A1672">
        <v>-5.0000000000000001E-3</v>
      </c>
    </row>
    <row r="1673" spans="1:1" x14ac:dyDescent="0.25">
      <c r="A1673">
        <v>-3.0000000000000001E-3</v>
      </c>
    </row>
    <row r="1674" spans="1:1" x14ac:dyDescent="0.25">
      <c r="A1674">
        <v>-1E-3</v>
      </c>
    </row>
    <row r="1675" spans="1:1" x14ac:dyDescent="0.25">
      <c r="A1675">
        <v>-1E-3</v>
      </c>
    </row>
    <row r="1676" spans="1:1" x14ac:dyDescent="0.25">
      <c r="A1676">
        <v>-1E-3</v>
      </c>
    </row>
    <row r="1677" spans="1:1" x14ac:dyDescent="0.25">
      <c r="A1677">
        <v>-1E-3</v>
      </c>
    </row>
    <row r="1678" spans="1:1" x14ac:dyDescent="0.25">
      <c r="A1678">
        <v>-1E-3</v>
      </c>
    </row>
    <row r="1679" spans="1:1" x14ac:dyDescent="0.25">
      <c r="A1679">
        <v>-1E-3</v>
      </c>
    </row>
    <row r="1680" spans="1:1" x14ac:dyDescent="0.25">
      <c r="A1680">
        <v>0</v>
      </c>
    </row>
    <row r="1681" spans="1:1" x14ac:dyDescent="0.25">
      <c r="A1681">
        <v>1E-3</v>
      </c>
    </row>
    <row r="1682" spans="1:1" x14ac:dyDescent="0.25">
      <c r="A1682">
        <v>3.0000000000000001E-3</v>
      </c>
    </row>
    <row r="1683" spans="1:1" x14ac:dyDescent="0.25">
      <c r="A1683">
        <v>3.0000000000000001E-3</v>
      </c>
    </row>
    <row r="1684" spans="1:1" x14ac:dyDescent="0.25">
      <c r="A1684">
        <v>2E-3</v>
      </c>
    </row>
    <row r="1685" spans="1:1" x14ac:dyDescent="0.25">
      <c r="A1685">
        <v>1E-3</v>
      </c>
    </row>
    <row r="1686" spans="1:1" x14ac:dyDescent="0.25">
      <c r="A1686">
        <v>-1E-3</v>
      </c>
    </row>
    <row r="1687" spans="1:1" x14ac:dyDescent="0.25">
      <c r="A1687">
        <v>-2E-3</v>
      </c>
    </row>
    <row r="1688" spans="1:1" x14ac:dyDescent="0.25">
      <c r="A1688">
        <v>-4.0000000000000001E-3</v>
      </c>
    </row>
    <row r="1689" spans="1:1" x14ac:dyDescent="0.25">
      <c r="A1689">
        <v>-5.0000000000000001E-3</v>
      </c>
    </row>
    <row r="1690" spans="1:1" x14ac:dyDescent="0.25">
      <c r="A1690">
        <v>-4.0000000000000001E-3</v>
      </c>
    </row>
    <row r="1691" spans="1:1" x14ac:dyDescent="0.25">
      <c r="A1691">
        <v>-3.0000000000000001E-3</v>
      </c>
    </row>
    <row r="1692" spans="1:1" x14ac:dyDescent="0.25">
      <c r="A1692">
        <v>0</v>
      </c>
    </row>
    <row r="1693" spans="1:1" x14ac:dyDescent="0.25">
      <c r="A1693">
        <v>2E-3</v>
      </c>
    </row>
    <row r="1694" spans="1:1" x14ac:dyDescent="0.25">
      <c r="A1694">
        <v>3.0000000000000001E-3</v>
      </c>
    </row>
    <row r="1695" spans="1:1" x14ac:dyDescent="0.25">
      <c r="A1695">
        <v>2E-3</v>
      </c>
    </row>
    <row r="1696" spans="1:1" x14ac:dyDescent="0.25">
      <c r="A1696">
        <v>0</v>
      </c>
    </row>
    <row r="1697" spans="1:1" x14ac:dyDescent="0.25">
      <c r="A1697">
        <v>-2E-3</v>
      </c>
    </row>
    <row r="1698" spans="1:1" x14ac:dyDescent="0.25">
      <c r="A1698">
        <v>-3.0000000000000001E-3</v>
      </c>
    </row>
    <row r="1699" spans="1:1" x14ac:dyDescent="0.25">
      <c r="A1699">
        <v>-3.0000000000000001E-3</v>
      </c>
    </row>
    <row r="1700" spans="1:1" x14ac:dyDescent="0.25">
      <c r="A1700">
        <v>-3.0000000000000001E-3</v>
      </c>
    </row>
    <row r="1701" spans="1:1" x14ac:dyDescent="0.25">
      <c r="A1701">
        <v>-4.0000000000000001E-3</v>
      </c>
    </row>
    <row r="1702" spans="1:1" x14ac:dyDescent="0.25">
      <c r="A1702">
        <v>-4.0000000000000001E-3</v>
      </c>
    </row>
    <row r="1703" spans="1:1" x14ac:dyDescent="0.25">
      <c r="A1703">
        <v>-2E-3</v>
      </c>
    </row>
    <row r="1704" spans="1:1" x14ac:dyDescent="0.25">
      <c r="A1704">
        <v>-1E-3</v>
      </c>
    </row>
    <row r="1705" spans="1:1" x14ac:dyDescent="0.25">
      <c r="A1705">
        <v>-1E-3</v>
      </c>
    </row>
    <row r="1706" spans="1:1" x14ac:dyDescent="0.25">
      <c r="A1706">
        <v>-1E-3</v>
      </c>
    </row>
    <row r="1707" spans="1:1" x14ac:dyDescent="0.25">
      <c r="A1707">
        <v>-1E-3</v>
      </c>
    </row>
    <row r="1708" spans="1:1" x14ac:dyDescent="0.25">
      <c r="A1708">
        <v>0</v>
      </c>
    </row>
    <row r="1709" spans="1:1" x14ac:dyDescent="0.25">
      <c r="A1709">
        <v>2E-3</v>
      </c>
    </row>
    <row r="1710" spans="1:1" x14ac:dyDescent="0.25">
      <c r="A1710">
        <v>2E-3</v>
      </c>
    </row>
    <row r="1711" spans="1:1" x14ac:dyDescent="0.25">
      <c r="A1711">
        <v>4.0000000000000001E-3</v>
      </c>
    </row>
    <row r="1712" spans="1:1" x14ac:dyDescent="0.25">
      <c r="A1712">
        <v>2E-3</v>
      </c>
    </row>
    <row r="1713" spans="1:1" x14ac:dyDescent="0.25">
      <c r="A1713">
        <v>2E-3</v>
      </c>
    </row>
    <row r="1714" spans="1:1" x14ac:dyDescent="0.25">
      <c r="A1714">
        <v>4.0000000000000001E-3</v>
      </c>
    </row>
    <row r="1715" spans="1:1" x14ac:dyDescent="0.25">
      <c r="A1715">
        <v>4.0000000000000001E-3</v>
      </c>
    </row>
    <row r="1716" spans="1:1" x14ac:dyDescent="0.25">
      <c r="A1716">
        <v>7.0000000000000001E-3</v>
      </c>
    </row>
    <row r="1717" spans="1:1" x14ac:dyDescent="0.25">
      <c r="A1717">
        <v>8.9999999999999993E-3</v>
      </c>
    </row>
    <row r="1718" spans="1:1" x14ac:dyDescent="0.25">
      <c r="A1718">
        <v>0.01</v>
      </c>
    </row>
    <row r="1719" spans="1:1" x14ac:dyDescent="0.25">
      <c r="A1719">
        <v>1.2E-2</v>
      </c>
    </row>
    <row r="1720" spans="1:1" x14ac:dyDescent="0.25">
      <c r="A1720">
        <v>1.2E-2</v>
      </c>
    </row>
    <row r="1721" spans="1:1" x14ac:dyDescent="0.25">
      <c r="A1721">
        <v>1.0999999999999999E-2</v>
      </c>
    </row>
    <row r="1722" spans="1:1" x14ac:dyDescent="0.25">
      <c r="A1722">
        <v>8.9999999999999993E-3</v>
      </c>
    </row>
    <row r="1723" spans="1:1" x14ac:dyDescent="0.25">
      <c r="A1723">
        <v>7.0000000000000001E-3</v>
      </c>
    </row>
    <row r="1724" spans="1:1" x14ac:dyDescent="0.25">
      <c r="A1724">
        <v>4.0000000000000001E-3</v>
      </c>
    </row>
    <row r="1725" spans="1:1" x14ac:dyDescent="0.25">
      <c r="A1725">
        <v>2E-3</v>
      </c>
    </row>
    <row r="1726" spans="1:1" x14ac:dyDescent="0.25">
      <c r="A1726">
        <v>1E-3</v>
      </c>
    </row>
    <row r="1727" spans="1:1" x14ac:dyDescent="0.25">
      <c r="A1727">
        <v>-1E-3</v>
      </c>
    </row>
    <row r="1728" spans="1:1" x14ac:dyDescent="0.25">
      <c r="A1728">
        <v>-2E-3</v>
      </c>
    </row>
    <row r="1729" spans="1:1" x14ac:dyDescent="0.25">
      <c r="A1729">
        <v>-3.0000000000000001E-3</v>
      </c>
    </row>
    <row r="1730" spans="1:1" x14ac:dyDescent="0.25">
      <c r="A1730">
        <v>-3.0000000000000001E-3</v>
      </c>
    </row>
    <row r="1731" spans="1:1" x14ac:dyDescent="0.25">
      <c r="A1731">
        <v>-2E-3</v>
      </c>
    </row>
    <row r="1732" spans="1:1" x14ac:dyDescent="0.25">
      <c r="A1732">
        <v>0</v>
      </c>
    </row>
    <row r="1733" spans="1:1" x14ac:dyDescent="0.25">
      <c r="A1733">
        <v>0</v>
      </c>
    </row>
    <row r="1734" spans="1:1" x14ac:dyDescent="0.25">
      <c r="A1734">
        <v>-1E-3</v>
      </c>
    </row>
    <row r="1735" spans="1:1" x14ac:dyDescent="0.25">
      <c r="A1735">
        <v>-4.0000000000000001E-3</v>
      </c>
    </row>
    <row r="1736" spans="1:1" x14ac:dyDescent="0.25">
      <c r="A1736">
        <v>-7.0000000000000001E-3</v>
      </c>
    </row>
    <row r="1737" spans="1:1" x14ac:dyDescent="0.25">
      <c r="A1737">
        <v>-8.9999999999999993E-3</v>
      </c>
    </row>
    <row r="1738" spans="1:1" x14ac:dyDescent="0.25">
      <c r="A1738">
        <v>-1.2E-2</v>
      </c>
    </row>
    <row r="1739" spans="1:1" x14ac:dyDescent="0.25">
      <c r="A1739">
        <v>-1.2E-2</v>
      </c>
    </row>
    <row r="1740" spans="1:1" x14ac:dyDescent="0.25">
      <c r="A1740">
        <v>-1.0999999999999999E-2</v>
      </c>
    </row>
    <row r="1741" spans="1:1" x14ac:dyDescent="0.25">
      <c r="A1741">
        <v>-1.0999999999999999E-2</v>
      </c>
    </row>
    <row r="1742" spans="1:1" x14ac:dyDescent="0.25">
      <c r="A1742">
        <v>-1.0999999999999999E-2</v>
      </c>
    </row>
    <row r="1743" spans="1:1" x14ac:dyDescent="0.25">
      <c r="A1743">
        <v>-1.0999999999999999E-2</v>
      </c>
    </row>
    <row r="1744" spans="1:1" x14ac:dyDescent="0.25">
      <c r="A1744">
        <v>-0.01</v>
      </c>
    </row>
    <row r="1745" spans="1:1" x14ac:dyDescent="0.25">
      <c r="A1745">
        <v>-8.9999999999999993E-3</v>
      </c>
    </row>
    <row r="1746" spans="1:1" x14ac:dyDescent="0.25">
      <c r="A1746">
        <v>-7.0000000000000001E-3</v>
      </c>
    </row>
    <row r="1747" spans="1:1" x14ac:dyDescent="0.25">
      <c r="A1747">
        <v>-4.0000000000000001E-3</v>
      </c>
    </row>
    <row r="1748" spans="1:1" x14ac:dyDescent="0.25">
      <c r="A1748">
        <v>-2E-3</v>
      </c>
    </row>
    <row r="1749" spans="1:1" x14ac:dyDescent="0.25">
      <c r="A1749">
        <v>-3.0000000000000001E-3</v>
      </c>
    </row>
    <row r="1750" spans="1:1" x14ac:dyDescent="0.25">
      <c r="A1750">
        <v>-4.0000000000000001E-3</v>
      </c>
    </row>
    <row r="1751" spans="1:1" x14ac:dyDescent="0.25">
      <c r="A1751">
        <v>-4.0000000000000001E-3</v>
      </c>
    </row>
    <row r="1752" spans="1:1" x14ac:dyDescent="0.25">
      <c r="A1752">
        <v>-5.0000000000000001E-3</v>
      </c>
    </row>
    <row r="1753" spans="1:1" x14ac:dyDescent="0.25">
      <c r="A1753">
        <v>-4.0000000000000001E-3</v>
      </c>
    </row>
    <row r="1754" spans="1:1" x14ac:dyDescent="0.25">
      <c r="A1754">
        <v>-3.0000000000000001E-3</v>
      </c>
    </row>
    <row r="1755" spans="1:1" x14ac:dyDescent="0.25">
      <c r="A1755">
        <v>-2E-3</v>
      </c>
    </row>
    <row r="1756" spans="1:1" x14ac:dyDescent="0.25">
      <c r="A1756">
        <v>0</v>
      </c>
    </row>
    <row r="1757" spans="1:1" x14ac:dyDescent="0.25">
      <c r="A1757">
        <v>2E-3</v>
      </c>
    </row>
    <row r="1758" spans="1:1" x14ac:dyDescent="0.25">
      <c r="A1758">
        <v>2E-3</v>
      </c>
    </row>
    <row r="1759" spans="1:1" x14ac:dyDescent="0.25">
      <c r="A1759">
        <v>3.0000000000000001E-3</v>
      </c>
    </row>
    <row r="1760" spans="1:1" x14ac:dyDescent="0.25">
      <c r="A1760">
        <v>3.0000000000000001E-3</v>
      </c>
    </row>
    <row r="1761" spans="1:1" x14ac:dyDescent="0.25">
      <c r="A1761">
        <v>3.0000000000000001E-3</v>
      </c>
    </row>
    <row r="1762" spans="1:1" x14ac:dyDescent="0.25">
      <c r="A1762">
        <v>2E-3</v>
      </c>
    </row>
    <row r="1763" spans="1:1" x14ac:dyDescent="0.25">
      <c r="A1763">
        <v>4.0000000000000001E-3</v>
      </c>
    </row>
    <row r="1764" spans="1:1" x14ac:dyDescent="0.25">
      <c r="A1764">
        <v>5.0000000000000001E-3</v>
      </c>
    </row>
    <row r="1765" spans="1:1" x14ac:dyDescent="0.25">
      <c r="A1765">
        <v>4.0000000000000001E-3</v>
      </c>
    </row>
    <row r="1766" spans="1:1" x14ac:dyDescent="0.25">
      <c r="A1766">
        <v>1E-3</v>
      </c>
    </row>
    <row r="1767" spans="1:1" x14ac:dyDescent="0.25">
      <c r="A1767">
        <v>-2E-3</v>
      </c>
    </row>
    <row r="1768" spans="1:1" x14ac:dyDescent="0.25">
      <c r="A1768">
        <v>-3.0000000000000001E-3</v>
      </c>
    </row>
    <row r="1769" spans="1:1" x14ac:dyDescent="0.25">
      <c r="A1769">
        <v>-5.0000000000000001E-3</v>
      </c>
    </row>
    <row r="1770" spans="1:1" x14ac:dyDescent="0.25">
      <c r="A1770">
        <v>-4.0000000000000001E-3</v>
      </c>
    </row>
    <row r="1771" spans="1:1" x14ac:dyDescent="0.25">
      <c r="A1771">
        <v>-4.0000000000000001E-3</v>
      </c>
    </row>
    <row r="1772" spans="1:1" x14ac:dyDescent="0.25">
      <c r="A1772">
        <v>-4.0000000000000001E-3</v>
      </c>
    </row>
    <row r="1773" spans="1:1" x14ac:dyDescent="0.25">
      <c r="A1773">
        <v>-2E-3</v>
      </c>
    </row>
    <row r="1774" spans="1:1" x14ac:dyDescent="0.25">
      <c r="A1774">
        <v>-1E-3</v>
      </c>
    </row>
    <row r="1775" spans="1:1" x14ac:dyDescent="0.25">
      <c r="A1775">
        <v>-3.0000000000000001E-3</v>
      </c>
    </row>
    <row r="1776" spans="1:1" x14ac:dyDescent="0.25">
      <c r="A1776">
        <v>-3.0000000000000001E-3</v>
      </c>
    </row>
    <row r="1777" spans="1:1" x14ac:dyDescent="0.25">
      <c r="A1777">
        <v>-4.0000000000000001E-3</v>
      </c>
    </row>
    <row r="1778" spans="1:1" x14ac:dyDescent="0.25">
      <c r="A1778">
        <v>-4.0000000000000001E-3</v>
      </c>
    </row>
    <row r="1779" spans="1:1" x14ac:dyDescent="0.25">
      <c r="A1779">
        <v>-2E-3</v>
      </c>
    </row>
    <row r="1780" spans="1:1" x14ac:dyDescent="0.25">
      <c r="A1780">
        <v>2E-3</v>
      </c>
    </row>
    <row r="1781" spans="1:1" x14ac:dyDescent="0.25">
      <c r="A1781">
        <v>8.0000000000000002E-3</v>
      </c>
    </row>
    <row r="1782" spans="1:1" x14ac:dyDescent="0.25">
      <c r="A1782">
        <v>1.2E-2</v>
      </c>
    </row>
    <row r="1783" spans="1:1" x14ac:dyDescent="0.25">
      <c r="A1783">
        <v>1.4999999999999999E-2</v>
      </c>
    </row>
    <row r="1784" spans="1:1" x14ac:dyDescent="0.25">
      <c r="A1784">
        <v>1.4999999999999999E-2</v>
      </c>
    </row>
    <row r="1785" spans="1:1" x14ac:dyDescent="0.25">
      <c r="A1785">
        <v>1.2999999999999999E-2</v>
      </c>
    </row>
    <row r="1786" spans="1:1" x14ac:dyDescent="0.25">
      <c r="A1786">
        <v>1.0999999999999999E-2</v>
      </c>
    </row>
    <row r="1787" spans="1:1" x14ac:dyDescent="0.25">
      <c r="A1787">
        <v>8.0000000000000002E-3</v>
      </c>
    </row>
    <row r="1788" spans="1:1" x14ac:dyDescent="0.25">
      <c r="A1788">
        <v>8.0000000000000002E-3</v>
      </c>
    </row>
    <row r="1789" spans="1:1" x14ac:dyDescent="0.25">
      <c r="A1789">
        <v>7.0000000000000001E-3</v>
      </c>
    </row>
    <row r="1790" spans="1:1" x14ac:dyDescent="0.25">
      <c r="A1790">
        <v>7.0000000000000001E-3</v>
      </c>
    </row>
    <row r="1791" spans="1:1" x14ac:dyDescent="0.25">
      <c r="A1791">
        <v>5.0000000000000001E-3</v>
      </c>
    </row>
    <row r="1792" spans="1:1" x14ac:dyDescent="0.25">
      <c r="A1792">
        <v>4.0000000000000001E-3</v>
      </c>
    </row>
    <row r="1793" spans="1:1" x14ac:dyDescent="0.25">
      <c r="A1793">
        <v>2E-3</v>
      </c>
    </row>
    <row r="1794" spans="1:1" x14ac:dyDescent="0.25">
      <c r="A1794">
        <v>-2E-3</v>
      </c>
    </row>
    <row r="1795" spans="1:1" x14ac:dyDescent="0.25">
      <c r="A1795">
        <v>-5.0000000000000001E-3</v>
      </c>
    </row>
    <row r="1796" spans="1:1" x14ac:dyDescent="0.25">
      <c r="A1796">
        <v>-7.0000000000000001E-3</v>
      </c>
    </row>
    <row r="1797" spans="1:1" x14ac:dyDescent="0.25">
      <c r="A1797">
        <v>-7.0000000000000001E-3</v>
      </c>
    </row>
    <row r="1798" spans="1:1" x14ac:dyDescent="0.25">
      <c r="A1798">
        <v>-6.0000000000000001E-3</v>
      </c>
    </row>
    <row r="1799" spans="1:1" x14ac:dyDescent="0.25">
      <c r="A1799">
        <v>-4.0000000000000001E-3</v>
      </c>
    </row>
    <row r="1800" spans="1:1" x14ac:dyDescent="0.25">
      <c r="A1800">
        <v>-3.0000000000000001E-3</v>
      </c>
    </row>
    <row r="1801" spans="1:1" x14ac:dyDescent="0.25">
      <c r="A1801">
        <v>-3.0000000000000001E-3</v>
      </c>
    </row>
    <row r="1802" spans="1:1" x14ac:dyDescent="0.25">
      <c r="A1802">
        <v>-3.0000000000000001E-3</v>
      </c>
    </row>
    <row r="1803" spans="1:1" x14ac:dyDescent="0.25">
      <c r="A1803">
        <v>-4.0000000000000001E-3</v>
      </c>
    </row>
    <row r="1804" spans="1:1" x14ac:dyDescent="0.25">
      <c r="A1804">
        <v>-4.0000000000000001E-3</v>
      </c>
    </row>
    <row r="1805" spans="1:1" x14ac:dyDescent="0.25">
      <c r="A1805">
        <v>-2E-3</v>
      </c>
    </row>
    <row r="1806" spans="1:1" x14ac:dyDescent="0.25">
      <c r="A1806">
        <v>-1E-3</v>
      </c>
    </row>
    <row r="1807" spans="1:1" x14ac:dyDescent="0.25">
      <c r="A1807">
        <v>-2E-3</v>
      </c>
    </row>
    <row r="1808" spans="1:1" x14ac:dyDescent="0.25">
      <c r="A1808">
        <v>-2E-3</v>
      </c>
    </row>
    <row r="1809" spans="1:1" x14ac:dyDescent="0.25">
      <c r="A1809">
        <v>-1E-3</v>
      </c>
    </row>
    <row r="1810" spans="1:1" x14ac:dyDescent="0.25">
      <c r="A1810">
        <v>0</v>
      </c>
    </row>
    <row r="1811" spans="1:1" x14ac:dyDescent="0.25">
      <c r="A1811">
        <v>1E-3</v>
      </c>
    </row>
    <row r="1812" spans="1:1" x14ac:dyDescent="0.25">
      <c r="A1812">
        <v>3.0000000000000001E-3</v>
      </c>
    </row>
    <row r="1813" spans="1:1" x14ac:dyDescent="0.25">
      <c r="A1813">
        <v>6.0000000000000001E-3</v>
      </c>
    </row>
    <row r="1814" spans="1:1" x14ac:dyDescent="0.25">
      <c r="A1814">
        <v>7.0000000000000001E-3</v>
      </c>
    </row>
    <row r="1815" spans="1:1" x14ac:dyDescent="0.25">
      <c r="A1815">
        <v>8.9999999999999993E-3</v>
      </c>
    </row>
    <row r="1816" spans="1:1" x14ac:dyDescent="0.25">
      <c r="A1816">
        <v>0.01</v>
      </c>
    </row>
    <row r="1817" spans="1:1" x14ac:dyDescent="0.25">
      <c r="A1817">
        <v>1.0999999999999999E-2</v>
      </c>
    </row>
    <row r="1818" spans="1:1" x14ac:dyDescent="0.25">
      <c r="A1818">
        <v>1.2999999999999999E-2</v>
      </c>
    </row>
    <row r="1819" spans="1:1" x14ac:dyDescent="0.25">
      <c r="A1819">
        <v>1.2999999999999999E-2</v>
      </c>
    </row>
    <row r="1820" spans="1:1" x14ac:dyDescent="0.25">
      <c r="A1820">
        <v>1.2E-2</v>
      </c>
    </row>
    <row r="1821" spans="1:1" x14ac:dyDescent="0.25">
      <c r="A1821">
        <v>8.9999999999999993E-3</v>
      </c>
    </row>
    <row r="1822" spans="1:1" x14ac:dyDescent="0.25">
      <c r="A1822">
        <v>7.0000000000000001E-3</v>
      </c>
    </row>
    <row r="1823" spans="1:1" x14ac:dyDescent="0.25">
      <c r="A1823">
        <v>5.0000000000000001E-3</v>
      </c>
    </row>
    <row r="1824" spans="1:1" x14ac:dyDescent="0.25">
      <c r="A1824">
        <v>3.0000000000000001E-3</v>
      </c>
    </row>
    <row r="1825" spans="1:1" x14ac:dyDescent="0.25">
      <c r="A1825">
        <v>0</v>
      </c>
    </row>
    <row r="1826" spans="1:1" x14ac:dyDescent="0.25">
      <c r="A1826">
        <v>0</v>
      </c>
    </row>
    <row r="1827" spans="1:1" x14ac:dyDescent="0.25">
      <c r="A1827">
        <v>-1E-3</v>
      </c>
    </row>
    <row r="1828" spans="1:1" x14ac:dyDescent="0.25">
      <c r="A1828">
        <v>-2E-3</v>
      </c>
    </row>
    <row r="1829" spans="1:1" x14ac:dyDescent="0.25">
      <c r="A1829">
        <v>-2E-3</v>
      </c>
    </row>
    <row r="1830" spans="1:1" x14ac:dyDescent="0.25">
      <c r="A1830">
        <v>-3.0000000000000001E-3</v>
      </c>
    </row>
    <row r="1831" spans="1:1" x14ac:dyDescent="0.25">
      <c r="A1831">
        <v>-3.0000000000000001E-3</v>
      </c>
    </row>
    <row r="1832" spans="1:1" x14ac:dyDescent="0.25">
      <c r="A1832">
        <v>-3.0000000000000001E-3</v>
      </c>
    </row>
    <row r="1833" spans="1:1" x14ac:dyDescent="0.25">
      <c r="A1833">
        <v>-4.0000000000000001E-3</v>
      </c>
    </row>
    <row r="1834" spans="1:1" x14ac:dyDescent="0.25">
      <c r="A1834">
        <v>-5.0000000000000001E-3</v>
      </c>
    </row>
    <row r="1835" spans="1:1" x14ac:dyDescent="0.25">
      <c r="A1835">
        <v>-8.0000000000000002E-3</v>
      </c>
    </row>
    <row r="1836" spans="1:1" x14ac:dyDescent="0.25">
      <c r="A1836">
        <v>-8.0000000000000002E-3</v>
      </c>
    </row>
    <row r="1837" spans="1:1" x14ac:dyDescent="0.25">
      <c r="A1837">
        <v>-6.0000000000000001E-3</v>
      </c>
    </row>
    <row r="1838" spans="1:1" x14ac:dyDescent="0.25">
      <c r="A1838">
        <v>-4.0000000000000001E-3</v>
      </c>
    </row>
    <row r="1839" spans="1:1" x14ac:dyDescent="0.25">
      <c r="A1839">
        <v>0</v>
      </c>
    </row>
    <row r="1840" spans="1:1" x14ac:dyDescent="0.25">
      <c r="A1840">
        <v>2E-3</v>
      </c>
    </row>
    <row r="1841" spans="1:1" x14ac:dyDescent="0.25">
      <c r="A1841">
        <v>1E-3</v>
      </c>
    </row>
    <row r="1842" spans="1:1" x14ac:dyDescent="0.25">
      <c r="A1842">
        <v>1E-3</v>
      </c>
    </row>
    <row r="1843" spans="1:1" x14ac:dyDescent="0.25">
      <c r="A1843">
        <v>-1E-3</v>
      </c>
    </row>
    <row r="1844" spans="1:1" x14ac:dyDescent="0.25">
      <c r="A1844">
        <v>-1E-3</v>
      </c>
    </row>
    <row r="1845" spans="1:1" x14ac:dyDescent="0.25">
      <c r="A1845">
        <v>-1E-3</v>
      </c>
    </row>
    <row r="1846" spans="1:1" x14ac:dyDescent="0.25">
      <c r="A1846">
        <v>0</v>
      </c>
    </row>
    <row r="1847" spans="1:1" x14ac:dyDescent="0.25">
      <c r="A1847">
        <v>1E-3</v>
      </c>
    </row>
    <row r="1848" spans="1:1" x14ac:dyDescent="0.25">
      <c r="A1848">
        <v>1E-3</v>
      </c>
    </row>
    <row r="1849" spans="1:1" x14ac:dyDescent="0.25">
      <c r="A1849">
        <v>0</v>
      </c>
    </row>
    <row r="1850" spans="1:1" x14ac:dyDescent="0.25">
      <c r="A1850">
        <v>-2E-3</v>
      </c>
    </row>
    <row r="1851" spans="1:1" x14ac:dyDescent="0.25">
      <c r="A1851">
        <v>-4.0000000000000001E-3</v>
      </c>
    </row>
    <row r="1852" spans="1:1" x14ac:dyDescent="0.25">
      <c r="A1852">
        <v>-6.0000000000000001E-3</v>
      </c>
    </row>
    <row r="1853" spans="1:1" x14ac:dyDescent="0.25">
      <c r="A1853">
        <v>-7.0000000000000001E-3</v>
      </c>
    </row>
    <row r="1854" spans="1:1" x14ac:dyDescent="0.25">
      <c r="A1854">
        <v>-8.0000000000000002E-3</v>
      </c>
    </row>
    <row r="1855" spans="1:1" x14ac:dyDescent="0.25">
      <c r="A1855">
        <v>-8.9999999999999993E-3</v>
      </c>
    </row>
    <row r="1856" spans="1:1" x14ac:dyDescent="0.25">
      <c r="A1856">
        <v>-7.0000000000000001E-3</v>
      </c>
    </row>
    <row r="1857" spans="1:1" x14ac:dyDescent="0.25">
      <c r="A1857">
        <v>-6.0000000000000001E-3</v>
      </c>
    </row>
    <row r="1858" spans="1:1" x14ac:dyDescent="0.25">
      <c r="A1858">
        <v>-5.0000000000000001E-3</v>
      </c>
    </row>
    <row r="1859" spans="1:1" x14ac:dyDescent="0.25">
      <c r="A1859">
        <v>-5.0000000000000001E-3</v>
      </c>
    </row>
    <row r="1860" spans="1:1" x14ac:dyDescent="0.25">
      <c r="A1860">
        <v>-5.0000000000000001E-3</v>
      </c>
    </row>
    <row r="1861" spans="1:1" x14ac:dyDescent="0.25">
      <c r="A1861">
        <v>-6.0000000000000001E-3</v>
      </c>
    </row>
    <row r="1862" spans="1:1" x14ac:dyDescent="0.25">
      <c r="A1862">
        <v>-7.0000000000000001E-3</v>
      </c>
    </row>
    <row r="1863" spans="1:1" x14ac:dyDescent="0.25">
      <c r="A1863">
        <v>-6.0000000000000001E-3</v>
      </c>
    </row>
    <row r="1864" spans="1:1" x14ac:dyDescent="0.25">
      <c r="A1864">
        <v>-4.0000000000000001E-3</v>
      </c>
    </row>
    <row r="1865" spans="1:1" x14ac:dyDescent="0.25">
      <c r="A1865">
        <v>-3.0000000000000001E-3</v>
      </c>
    </row>
    <row r="1866" spans="1:1" x14ac:dyDescent="0.25">
      <c r="A1866">
        <v>-2E-3</v>
      </c>
    </row>
    <row r="1867" spans="1:1" x14ac:dyDescent="0.25">
      <c r="A1867">
        <v>0</v>
      </c>
    </row>
    <row r="1868" spans="1:1" x14ac:dyDescent="0.25">
      <c r="A1868">
        <v>0</v>
      </c>
    </row>
    <row r="1869" spans="1:1" x14ac:dyDescent="0.25">
      <c r="A1869">
        <v>1E-3</v>
      </c>
    </row>
    <row r="1870" spans="1:1" x14ac:dyDescent="0.25">
      <c r="A1870">
        <v>0</v>
      </c>
    </row>
    <row r="1871" spans="1:1" x14ac:dyDescent="0.25">
      <c r="A1871">
        <v>-1E-3</v>
      </c>
    </row>
    <row r="1872" spans="1:1" x14ac:dyDescent="0.25">
      <c r="A1872">
        <v>-2E-3</v>
      </c>
    </row>
    <row r="1873" spans="1:1" x14ac:dyDescent="0.25">
      <c r="A1873">
        <v>-2E-3</v>
      </c>
    </row>
    <row r="1874" spans="1:1" x14ac:dyDescent="0.25">
      <c r="A1874">
        <v>-2E-3</v>
      </c>
    </row>
    <row r="1875" spans="1:1" x14ac:dyDescent="0.25">
      <c r="A1875">
        <v>-2E-3</v>
      </c>
    </row>
    <row r="1876" spans="1:1" x14ac:dyDescent="0.25">
      <c r="A1876">
        <v>-1E-3</v>
      </c>
    </row>
    <row r="1877" spans="1:1" x14ac:dyDescent="0.25">
      <c r="A1877">
        <v>1E-3</v>
      </c>
    </row>
    <row r="1878" spans="1:1" x14ac:dyDescent="0.25">
      <c r="A1878">
        <v>2E-3</v>
      </c>
    </row>
    <row r="1879" spans="1:1" x14ac:dyDescent="0.25">
      <c r="A1879">
        <v>4.0000000000000001E-3</v>
      </c>
    </row>
    <row r="1880" spans="1:1" x14ac:dyDescent="0.25">
      <c r="A1880">
        <v>3.0000000000000001E-3</v>
      </c>
    </row>
    <row r="1881" spans="1:1" x14ac:dyDescent="0.25">
      <c r="A1881">
        <v>2E-3</v>
      </c>
    </row>
    <row r="1882" spans="1:1" x14ac:dyDescent="0.25">
      <c r="A1882">
        <v>1E-3</v>
      </c>
    </row>
    <row r="1883" spans="1:1" x14ac:dyDescent="0.25">
      <c r="A1883">
        <v>0</v>
      </c>
    </row>
    <row r="1884" spans="1:1" x14ac:dyDescent="0.25">
      <c r="A1884">
        <v>1E-3</v>
      </c>
    </row>
    <row r="1885" spans="1:1" x14ac:dyDescent="0.25">
      <c r="A1885">
        <v>0</v>
      </c>
    </row>
    <row r="1886" spans="1:1" x14ac:dyDescent="0.25">
      <c r="A1886">
        <v>0</v>
      </c>
    </row>
    <row r="1887" spans="1:1" x14ac:dyDescent="0.25">
      <c r="A1887">
        <v>-1E-3</v>
      </c>
    </row>
    <row r="1888" spans="1:1" x14ac:dyDescent="0.25">
      <c r="A1888">
        <v>-1E-3</v>
      </c>
    </row>
    <row r="1889" spans="1:1" x14ac:dyDescent="0.25">
      <c r="A1889">
        <v>0</v>
      </c>
    </row>
    <row r="1890" spans="1:1" x14ac:dyDescent="0.25">
      <c r="A1890">
        <v>2E-3</v>
      </c>
    </row>
    <row r="1891" spans="1:1" x14ac:dyDescent="0.25">
      <c r="A1891">
        <v>2E-3</v>
      </c>
    </row>
    <row r="1892" spans="1:1" x14ac:dyDescent="0.25">
      <c r="A1892">
        <v>3.0000000000000001E-3</v>
      </c>
    </row>
    <row r="1893" spans="1:1" x14ac:dyDescent="0.25">
      <c r="A1893">
        <v>4.0000000000000001E-3</v>
      </c>
    </row>
    <row r="1894" spans="1:1" x14ac:dyDescent="0.25">
      <c r="A1894">
        <v>4.0000000000000001E-3</v>
      </c>
    </row>
    <row r="1895" spans="1:1" x14ac:dyDescent="0.25">
      <c r="A1895">
        <v>4.0000000000000001E-3</v>
      </c>
    </row>
    <row r="1896" spans="1:1" x14ac:dyDescent="0.25">
      <c r="A1896">
        <v>4.0000000000000001E-3</v>
      </c>
    </row>
    <row r="1897" spans="1:1" x14ac:dyDescent="0.25">
      <c r="A1897">
        <v>2E-3</v>
      </c>
    </row>
    <row r="1898" spans="1:1" x14ac:dyDescent="0.25">
      <c r="A1898">
        <v>1E-3</v>
      </c>
    </row>
    <row r="1899" spans="1:1" x14ac:dyDescent="0.25">
      <c r="A1899">
        <v>0</v>
      </c>
    </row>
    <row r="1900" spans="1:1" x14ac:dyDescent="0.25">
      <c r="A1900">
        <v>-1E-3</v>
      </c>
    </row>
    <row r="1901" spans="1:1" x14ac:dyDescent="0.25">
      <c r="A1901">
        <v>-1E-3</v>
      </c>
    </row>
    <row r="1902" spans="1:1" x14ac:dyDescent="0.25">
      <c r="A1902">
        <v>-1E-3</v>
      </c>
    </row>
    <row r="1903" spans="1:1" x14ac:dyDescent="0.25">
      <c r="A1903">
        <v>1E-3</v>
      </c>
    </row>
    <row r="1904" spans="1:1" x14ac:dyDescent="0.25">
      <c r="A1904">
        <v>3.0000000000000001E-3</v>
      </c>
    </row>
    <row r="1905" spans="1:1" x14ac:dyDescent="0.25">
      <c r="A1905">
        <v>4.0000000000000001E-3</v>
      </c>
    </row>
    <row r="1906" spans="1:1" x14ac:dyDescent="0.25">
      <c r="A1906">
        <v>5.0000000000000001E-3</v>
      </c>
    </row>
    <row r="1907" spans="1:1" x14ac:dyDescent="0.25">
      <c r="A1907">
        <v>4.0000000000000001E-3</v>
      </c>
    </row>
    <row r="1908" spans="1:1" x14ac:dyDescent="0.25">
      <c r="A1908">
        <v>4.0000000000000001E-3</v>
      </c>
    </row>
    <row r="1909" spans="1:1" x14ac:dyDescent="0.25">
      <c r="A1909">
        <v>3.0000000000000001E-3</v>
      </c>
    </row>
    <row r="1910" spans="1:1" x14ac:dyDescent="0.25">
      <c r="A1910">
        <v>3.0000000000000001E-3</v>
      </c>
    </row>
    <row r="1911" spans="1:1" x14ac:dyDescent="0.25">
      <c r="A1911">
        <v>2E-3</v>
      </c>
    </row>
    <row r="1912" spans="1:1" x14ac:dyDescent="0.25">
      <c r="A1912">
        <v>1E-3</v>
      </c>
    </row>
    <row r="1913" spans="1:1" x14ac:dyDescent="0.25">
      <c r="A1913">
        <v>0</v>
      </c>
    </row>
    <row r="1914" spans="1:1" x14ac:dyDescent="0.25">
      <c r="A1914">
        <v>0</v>
      </c>
    </row>
    <row r="1915" spans="1:1" x14ac:dyDescent="0.25">
      <c r="A1915">
        <v>0</v>
      </c>
    </row>
    <row r="1916" spans="1:1" x14ac:dyDescent="0.25">
      <c r="A1916">
        <v>0</v>
      </c>
    </row>
    <row r="1917" spans="1:1" x14ac:dyDescent="0.25">
      <c r="A1917">
        <v>0</v>
      </c>
    </row>
    <row r="1918" spans="1:1" x14ac:dyDescent="0.25">
      <c r="A1918">
        <v>-1E-3</v>
      </c>
    </row>
    <row r="1919" spans="1:1" x14ac:dyDescent="0.25">
      <c r="A1919">
        <v>-2E-3</v>
      </c>
    </row>
    <row r="1920" spans="1:1" x14ac:dyDescent="0.25">
      <c r="A1920">
        <v>-2E-3</v>
      </c>
    </row>
    <row r="1921" spans="1:1" x14ac:dyDescent="0.25">
      <c r="A1921">
        <v>-3.0000000000000001E-3</v>
      </c>
    </row>
    <row r="1922" spans="1:1" x14ac:dyDescent="0.25">
      <c r="A1922">
        <v>-3.0000000000000001E-3</v>
      </c>
    </row>
    <row r="1923" spans="1:1" x14ac:dyDescent="0.25">
      <c r="A1923">
        <v>-1E-3</v>
      </c>
    </row>
    <row r="1924" spans="1:1" x14ac:dyDescent="0.25">
      <c r="A1924">
        <v>0</v>
      </c>
    </row>
    <row r="1925" spans="1:1" x14ac:dyDescent="0.25">
      <c r="A1925">
        <v>0</v>
      </c>
    </row>
    <row r="1926" spans="1:1" x14ac:dyDescent="0.25">
      <c r="A1926">
        <v>1E-3</v>
      </c>
    </row>
    <row r="1927" spans="1:1" x14ac:dyDescent="0.25">
      <c r="A1927">
        <v>1E-3</v>
      </c>
    </row>
    <row r="1928" spans="1:1" x14ac:dyDescent="0.25">
      <c r="A1928">
        <v>1E-3</v>
      </c>
    </row>
    <row r="1929" spans="1:1" x14ac:dyDescent="0.25">
      <c r="A1929">
        <v>1E-3</v>
      </c>
    </row>
    <row r="1930" spans="1:1" x14ac:dyDescent="0.25">
      <c r="A1930">
        <v>1E-3</v>
      </c>
    </row>
    <row r="1931" spans="1:1" x14ac:dyDescent="0.25">
      <c r="A1931">
        <v>1E-3</v>
      </c>
    </row>
    <row r="1932" spans="1:1" x14ac:dyDescent="0.25">
      <c r="A1932">
        <v>1E-3</v>
      </c>
    </row>
    <row r="1933" spans="1:1" x14ac:dyDescent="0.25">
      <c r="A1933">
        <v>1E-3</v>
      </c>
    </row>
    <row r="1934" spans="1:1" x14ac:dyDescent="0.25">
      <c r="A1934">
        <v>0</v>
      </c>
    </row>
    <row r="1935" spans="1:1" x14ac:dyDescent="0.25">
      <c r="A1935">
        <v>0</v>
      </c>
    </row>
    <row r="1936" spans="1:1" x14ac:dyDescent="0.25">
      <c r="A1936">
        <v>-1E-3</v>
      </c>
    </row>
    <row r="1937" spans="1:1" x14ac:dyDescent="0.25">
      <c r="A1937">
        <v>-1E-3</v>
      </c>
    </row>
    <row r="1938" spans="1:1" x14ac:dyDescent="0.25">
      <c r="A1938">
        <v>-1E-3</v>
      </c>
    </row>
    <row r="1939" spans="1:1" x14ac:dyDescent="0.25">
      <c r="A1939">
        <v>-1E-3</v>
      </c>
    </row>
    <row r="1940" spans="1:1" x14ac:dyDescent="0.25">
      <c r="A1940">
        <v>-1E-3</v>
      </c>
    </row>
    <row r="1941" spans="1:1" x14ac:dyDescent="0.25">
      <c r="A1941">
        <v>-1E-3</v>
      </c>
    </row>
    <row r="1942" spans="1:1" x14ac:dyDescent="0.25">
      <c r="A1942">
        <v>-1E-3</v>
      </c>
    </row>
    <row r="1943" spans="1:1" x14ac:dyDescent="0.25">
      <c r="A1943">
        <v>-1E-3</v>
      </c>
    </row>
    <row r="1944" spans="1:1" x14ac:dyDescent="0.25">
      <c r="A1944">
        <v>-1E-3</v>
      </c>
    </row>
    <row r="1945" spans="1:1" x14ac:dyDescent="0.25">
      <c r="A1945">
        <v>-1E-3</v>
      </c>
    </row>
    <row r="1946" spans="1:1" x14ac:dyDescent="0.25">
      <c r="A1946">
        <v>-1E-3</v>
      </c>
    </row>
    <row r="1947" spans="1:1" x14ac:dyDescent="0.25">
      <c r="A1947">
        <v>-1E-3</v>
      </c>
    </row>
    <row r="1948" spans="1:1" x14ac:dyDescent="0.25">
      <c r="A1948">
        <v>-1E-3</v>
      </c>
    </row>
    <row r="1949" spans="1:1" x14ac:dyDescent="0.25">
      <c r="A1949">
        <v>-1E-3</v>
      </c>
    </row>
    <row r="1950" spans="1:1" x14ac:dyDescent="0.25">
      <c r="A1950">
        <v>-1E-3</v>
      </c>
    </row>
    <row r="1951" spans="1:1" x14ac:dyDescent="0.25">
      <c r="A1951">
        <v>-1E-3</v>
      </c>
    </row>
    <row r="1952" spans="1:1" x14ac:dyDescent="0.25">
      <c r="A1952">
        <v>-1E-3</v>
      </c>
    </row>
    <row r="1953" spans="1:1" x14ac:dyDescent="0.25">
      <c r="A1953">
        <v>0</v>
      </c>
    </row>
    <row r="1954" spans="1:1" x14ac:dyDescent="0.25">
      <c r="A1954">
        <v>0</v>
      </c>
    </row>
    <row r="1955" spans="1:1" x14ac:dyDescent="0.25">
      <c r="A1955">
        <v>0</v>
      </c>
    </row>
    <row r="1956" spans="1:1" x14ac:dyDescent="0.25">
      <c r="A1956">
        <v>0</v>
      </c>
    </row>
    <row r="1957" spans="1:1" x14ac:dyDescent="0.25">
      <c r="A1957">
        <v>0</v>
      </c>
    </row>
    <row r="1958" spans="1:1" x14ac:dyDescent="0.25">
      <c r="A1958">
        <v>0</v>
      </c>
    </row>
    <row r="1959" spans="1:1" x14ac:dyDescent="0.25">
      <c r="A1959">
        <v>0</v>
      </c>
    </row>
    <row r="1960" spans="1:1" x14ac:dyDescent="0.25">
      <c r="A1960">
        <v>0</v>
      </c>
    </row>
    <row r="1961" spans="1:1" x14ac:dyDescent="0.25">
      <c r="A1961">
        <v>0</v>
      </c>
    </row>
    <row r="1962" spans="1:1" x14ac:dyDescent="0.25">
      <c r="A1962">
        <v>0</v>
      </c>
    </row>
    <row r="1963" spans="1:1" x14ac:dyDescent="0.25">
      <c r="A1963">
        <v>1E-3</v>
      </c>
    </row>
    <row r="1964" spans="1:1" x14ac:dyDescent="0.25">
      <c r="A1964">
        <v>1E-3</v>
      </c>
    </row>
    <row r="1965" spans="1:1" x14ac:dyDescent="0.25">
      <c r="A1965">
        <v>1E-3</v>
      </c>
    </row>
    <row r="1966" spans="1:1" x14ac:dyDescent="0.25">
      <c r="A1966">
        <v>1E-3</v>
      </c>
    </row>
    <row r="1967" spans="1:1" x14ac:dyDescent="0.25">
      <c r="A1967">
        <v>1E-3</v>
      </c>
    </row>
    <row r="1968" spans="1:1" x14ac:dyDescent="0.25">
      <c r="A1968">
        <v>1E-3</v>
      </c>
    </row>
    <row r="1969" spans="1:1" x14ac:dyDescent="0.25">
      <c r="A1969">
        <v>1E-3</v>
      </c>
    </row>
    <row r="1970" spans="1:1" x14ac:dyDescent="0.25">
      <c r="A1970">
        <v>1E-3</v>
      </c>
    </row>
    <row r="1971" spans="1:1" x14ac:dyDescent="0.25">
      <c r="A1971">
        <v>1E-3</v>
      </c>
    </row>
    <row r="1972" spans="1:1" x14ac:dyDescent="0.25">
      <c r="A1972">
        <v>0</v>
      </c>
    </row>
    <row r="1973" spans="1:1" x14ac:dyDescent="0.25">
      <c r="A1973">
        <v>0</v>
      </c>
    </row>
    <row r="1974" spans="1:1" x14ac:dyDescent="0.25">
      <c r="A1974">
        <v>0</v>
      </c>
    </row>
    <row r="1975" spans="1:1" x14ac:dyDescent="0.25">
      <c r="A1975">
        <v>0</v>
      </c>
    </row>
    <row r="1976" spans="1:1" x14ac:dyDescent="0.25">
      <c r="A1976">
        <v>0</v>
      </c>
    </row>
    <row r="1977" spans="1:1" x14ac:dyDescent="0.25">
      <c r="A1977">
        <v>0</v>
      </c>
    </row>
    <row r="1978" spans="1:1" x14ac:dyDescent="0.25">
      <c r="A1978">
        <v>0</v>
      </c>
    </row>
    <row r="1979" spans="1:1" x14ac:dyDescent="0.25">
      <c r="A1979">
        <v>0</v>
      </c>
    </row>
    <row r="1980" spans="1:1" x14ac:dyDescent="0.25">
      <c r="A1980">
        <v>0</v>
      </c>
    </row>
    <row r="1981" spans="1:1" x14ac:dyDescent="0.25">
      <c r="A1981">
        <v>0</v>
      </c>
    </row>
    <row r="1982" spans="1:1" x14ac:dyDescent="0.25">
      <c r="A1982">
        <v>0</v>
      </c>
    </row>
    <row r="1983" spans="1:1" x14ac:dyDescent="0.25">
      <c r="A1983">
        <v>0</v>
      </c>
    </row>
    <row r="1984" spans="1:1" x14ac:dyDescent="0.25">
      <c r="A1984">
        <v>0</v>
      </c>
    </row>
    <row r="1985" spans="1:1" x14ac:dyDescent="0.25">
      <c r="A1985">
        <v>0</v>
      </c>
    </row>
    <row r="1986" spans="1:1" x14ac:dyDescent="0.25">
      <c r="A1986">
        <v>0</v>
      </c>
    </row>
    <row r="1987" spans="1:1" x14ac:dyDescent="0.25">
      <c r="A1987">
        <v>0</v>
      </c>
    </row>
    <row r="1988" spans="1:1" x14ac:dyDescent="0.25">
      <c r="A1988">
        <v>0</v>
      </c>
    </row>
    <row r="1989" spans="1:1" x14ac:dyDescent="0.25">
      <c r="A1989">
        <v>0</v>
      </c>
    </row>
    <row r="1990" spans="1:1" x14ac:dyDescent="0.25">
      <c r="A1990">
        <v>0</v>
      </c>
    </row>
    <row r="1991" spans="1:1" x14ac:dyDescent="0.25">
      <c r="A1991">
        <v>0</v>
      </c>
    </row>
    <row r="1992" spans="1:1" x14ac:dyDescent="0.25">
      <c r="A1992">
        <v>0</v>
      </c>
    </row>
    <row r="1993" spans="1:1" x14ac:dyDescent="0.25">
      <c r="A1993">
        <v>0</v>
      </c>
    </row>
    <row r="1994" spans="1:1" x14ac:dyDescent="0.25">
      <c r="A1994">
        <v>0</v>
      </c>
    </row>
    <row r="1995" spans="1:1" x14ac:dyDescent="0.25">
      <c r="A1995">
        <v>0</v>
      </c>
    </row>
    <row r="1996" spans="1:1" x14ac:dyDescent="0.25">
      <c r="A1996">
        <v>0</v>
      </c>
    </row>
    <row r="1997" spans="1:1" x14ac:dyDescent="0.25">
      <c r="A1997">
        <v>0</v>
      </c>
    </row>
    <row r="1998" spans="1:1" x14ac:dyDescent="0.25">
      <c r="A1998">
        <v>0</v>
      </c>
    </row>
    <row r="1999" spans="1:1" x14ac:dyDescent="0.25">
      <c r="A1999">
        <v>0</v>
      </c>
    </row>
    <row r="2000" spans="1:1" x14ac:dyDescent="0.25">
      <c r="A200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98"/>
  <sheetViews>
    <sheetView workbookViewId="0">
      <selection activeCell="B1" sqref="B1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1E-3</v>
      </c>
    </row>
    <row r="14" spans="1:1" x14ac:dyDescent="0.25">
      <c r="A14">
        <v>2E-3</v>
      </c>
    </row>
    <row r="15" spans="1:1" x14ac:dyDescent="0.25">
      <c r="A15">
        <v>3.0000000000000001E-3</v>
      </c>
    </row>
    <row r="16" spans="1:1" x14ac:dyDescent="0.25">
      <c r="A16">
        <v>3.0000000000000001E-3</v>
      </c>
    </row>
    <row r="17" spans="1:1" x14ac:dyDescent="0.25">
      <c r="A17">
        <v>3.0000000000000001E-3</v>
      </c>
    </row>
    <row r="18" spans="1:1" x14ac:dyDescent="0.25">
      <c r="A18">
        <v>2E-3</v>
      </c>
    </row>
    <row r="19" spans="1:1" x14ac:dyDescent="0.25">
      <c r="A19">
        <v>1E-3</v>
      </c>
    </row>
    <row r="20" spans="1:1" x14ac:dyDescent="0.25">
      <c r="A20">
        <v>1E-3</v>
      </c>
    </row>
    <row r="21" spans="1:1" x14ac:dyDescent="0.25">
      <c r="A21">
        <v>1E-3</v>
      </c>
    </row>
    <row r="22" spans="1:1" x14ac:dyDescent="0.25">
      <c r="A22">
        <v>0</v>
      </c>
    </row>
    <row r="23" spans="1:1" x14ac:dyDescent="0.25">
      <c r="A23">
        <v>-2E-3</v>
      </c>
    </row>
    <row r="24" spans="1:1" x14ac:dyDescent="0.25">
      <c r="A24">
        <v>-4.0000000000000001E-3</v>
      </c>
    </row>
    <row r="25" spans="1:1" x14ac:dyDescent="0.25">
      <c r="A25">
        <v>-5.0000000000000001E-3</v>
      </c>
    </row>
    <row r="26" spans="1:1" x14ac:dyDescent="0.25">
      <c r="A26">
        <v>-5.0000000000000001E-3</v>
      </c>
    </row>
    <row r="27" spans="1:1" x14ac:dyDescent="0.25">
      <c r="A27">
        <v>-6.0000000000000001E-3</v>
      </c>
    </row>
    <row r="28" spans="1:1" x14ac:dyDescent="0.25">
      <c r="A28">
        <v>-4.0000000000000001E-3</v>
      </c>
    </row>
    <row r="29" spans="1:1" x14ac:dyDescent="0.25">
      <c r="A29">
        <v>0</v>
      </c>
    </row>
    <row r="30" spans="1:1" x14ac:dyDescent="0.25">
      <c r="A30">
        <v>1E-3</v>
      </c>
    </row>
    <row r="31" spans="1:1" x14ac:dyDescent="0.25">
      <c r="A31">
        <v>1E-3</v>
      </c>
    </row>
    <row r="32" spans="1:1" x14ac:dyDescent="0.25">
      <c r="A32">
        <v>2E-3</v>
      </c>
    </row>
    <row r="33" spans="1:1" x14ac:dyDescent="0.25">
      <c r="A33">
        <v>2E-3</v>
      </c>
    </row>
    <row r="34" spans="1:1" x14ac:dyDescent="0.25">
      <c r="A34">
        <v>0</v>
      </c>
    </row>
    <row r="35" spans="1:1" x14ac:dyDescent="0.25">
      <c r="A35">
        <v>-3.0000000000000001E-3</v>
      </c>
    </row>
    <row r="36" spans="1:1" x14ac:dyDescent="0.25">
      <c r="A36">
        <v>-3.0000000000000001E-3</v>
      </c>
    </row>
    <row r="37" spans="1:1" x14ac:dyDescent="0.25">
      <c r="A37">
        <v>1E-3</v>
      </c>
    </row>
    <row r="38" spans="1:1" x14ac:dyDescent="0.25">
      <c r="A38">
        <v>5.0000000000000001E-3</v>
      </c>
    </row>
    <row r="39" spans="1:1" x14ac:dyDescent="0.25">
      <c r="A39">
        <v>6.0000000000000001E-3</v>
      </c>
    </row>
    <row r="40" spans="1:1" x14ac:dyDescent="0.25">
      <c r="A40">
        <v>6.0000000000000001E-3</v>
      </c>
    </row>
    <row r="41" spans="1:1" x14ac:dyDescent="0.25">
      <c r="A41">
        <v>4.0000000000000001E-3</v>
      </c>
    </row>
    <row r="42" spans="1:1" x14ac:dyDescent="0.25">
      <c r="A42">
        <v>1E-3</v>
      </c>
    </row>
    <row r="43" spans="1:1" x14ac:dyDescent="0.25">
      <c r="A43">
        <v>0</v>
      </c>
    </row>
    <row r="44" spans="1:1" x14ac:dyDescent="0.25">
      <c r="A44">
        <v>2E-3</v>
      </c>
    </row>
    <row r="45" spans="1:1" x14ac:dyDescent="0.25">
      <c r="A45">
        <v>7.0000000000000001E-3</v>
      </c>
    </row>
    <row r="46" spans="1:1" x14ac:dyDescent="0.25">
      <c r="A46">
        <v>1.2999999999999999E-2</v>
      </c>
    </row>
    <row r="47" spans="1:1" x14ac:dyDescent="0.25">
      <c r="A47">
        <v>1.4E-2</v>
      </c>
    </row>
    <row r="48" spans="1:1" x14ac:dyDescent="0.25">
      <c r="A48">
        <v>8.0000000000000002E-3</v>
      </c>
    </row>
    <row r="49" spans="1:1" x14ac:dyDescent="0.25">
      <c r="A49">
        <v>-3.0000000000000001E-3</v>
      </c>
    </row>
    <row r="50" spans="1:1" x14ac:dyDescent="0.25">
      <c r="A50">
        <v>-1.4999999999999999E-2</v>
      </c>
    </row>
    <row r="51" spans="1:1" x14ac:dyDescent="0.25">
      <c r="A51">
        <v>-0.02</v>
      </c>
    </row>
    <row r="52" spans="1:1" x14ac:dyDescent="0.25">
      <c r="A52">
        <v>-1.6E-2</v>
      </c>
    </row>
    <row r="53" spans="1:1" x14ac:dyDescent="0.25">
      <c r="A53">
        <v>-8.9999999999999993E-3</v>
      </c>
    </row>
    <row r="54" spans="1:1" x14ac:dyDescent="0.25">
      <c r="A54">
        <v>-2E-3</v>
      </c>
    </row>
    <row r="55" spans="1:1" x14ac:dyDescent="0.25">
      <c r="A55">
        <v>2E-3</v>
      </c>
    </row>
    <row r="56" spans="1:1" x14ac:dyDescent="0.25">
      <c r="A56">
        <v>0</v>
      </c>
    </row>
    <row r="57" spans="1:1" x14ac:dyDescent="0.25">
      <c r="A57">
        <v>-5.0000000000000001E-3</v>
      </c>
    </row>
    <row r="58" spans="1:1" x14ac:dyDescent="0.25">
      <c r="A58">
        <v>-0.01</v>
      </c>
    </row>
    <row r="59" spans="1:1" x14ac:dyDescent="0.25">
      <c r="A59">
        <v>-0.01</v>
      </c>
    </row>
    <row r="60" spans="1:1" x14ac:dyDescent="0.25">
      <c r="A60">
        <v>-2E-3</v>
      </c>
    </row>
    <row r="61" spans="1:1" x14ac:dyDescent="0.25">
      <c r="A61">
        <v>8.0000000000000002E-3</v>
      </c>
    </row>
    <row r="62" spans="1:1" x14ac:dyDescent="0.25">
      <c r="A62">
        <v>1.2999999999999999E-2</v>
      </c>
    </row>
    <row r="63" spans="1:1" x14ac:dyDescent="0.25">
      <c r="A63">
        <v>8.9999999999999993E-3</v>
      </c>
    </row>
    <row r="64" spans="1:1" x14ac:dyDescent="0.25">
      <c r="A64">
        <v>-3.0000000000000001E-3</v>
      </c>
    </row>
    <row r="65" spans="1:1" x14ac:dyDescent="0.25">
      <c r="A65">
        <v>-0.02</v>
      </c>
    </row>
    <row r="66" spans="1:1" x14ac:dyDescent="0.25">
      <c r="A66">
        <v>-2.9000000000000001E-2</v>
      </c>
    </row>
    <row r="67" spans="1:1" x14ac:dyDescent="0.25">
      <c r="A67">
        <v>-1.2999999999999999E-2</v>
      </c>
    </row>
    <row r="68" spans="1:1" x14ac:dyDescent="0.25">
      <c r="A68">
        <v>1.4E-2</v>
      </c>
    </row>
    <row r="69" spans="1:1" x14ac:dyDescent="0.25">
      <c r="A69">
        <v>3.4000000000000002E-2</v>
      </c>
    </row>
    <row r="70" spans="1:1" x14ac:dyDescent="0.25">
      <c r="A70">
        <v>3.9E-2</v>
      </c>
    </row>
    <row r="71" spans="1:1" x14ac:dyDescent="0.25">
      <c r="A71">
        <v>0.03</v>
      </c>
    </row>
    <row r="72" spans="1:1" x14ac:dyDescent="0.25">
      <c r="A72">
        <v>1.2E-2</v>
      </c>
    </row>
    <row r="73" spans="1:1" x14ac:dyDescent="0.25">
      <c r="A73">
        <v>-1E-3</v>
      </c>
    </row>
    <row r="74" spans="1:1" x14ac:dyDescent="0.25">
      <c r="A74">
        <v>-4.0000000000000001E-3</v>
      </c>
    </row>
    <row r="75" spans="1:1" x14ac:dyDescent="0.25">
      <c r="A75">
        <v>-6.0000000000000001E-3</v>
      </c>
    </row>
    <row r="76" spans="1:1" x14ac:dyDescent="0.25">
      <c r="A76">
        <v>-0.01</v>
      </c>
    </row>
    <row r="77" spans="1:1" x14ac:dyDescent="0.25">
      <c r="A77">
        <v>-1.2E-2</v>
      </c>
    </row>
    <row r="78" spans="1:1" x14ac:dyDescent="0.25">
      <c r="A78">
        <v>-1.0999999999999999E-2</v>
      </c>
    </row>
    <row r="79" spans="1:1" x14ac:dyDescent="0.25">
      <c r="A79">
        <v>-8.0000000000000002E-3</v>
      </c>
    </row>
    <row r="80" spans="1:1" x14ac:dyDescent="0.25">
      <c r="A80">
        <v>-2E-3</v>
      </c>
    </row>
    <row r="81" spans="1:1" x14ac:dyDescent="0.25">
      <c r="A81">
        <v>3.0000000000000001E-3</v>
      </c>
    </row>
    <row r="82" spans="1:1" x14ac:dyDescent="0.25">
      <c r="A82">
        <v>7.0000000000000001E-3</v>
      </c>
    </row>
    <row r="83" spans="1:1" x14ac:dyDescent="0.25">
      <c r="A83">
        <v>7.0000000000000001E-3</v>
      </c>
    </row>
    <row r="84" spans="1:1" x14ac:dyDescent="0.25">
      <c r="A84">
        <v>4.0000000000000001E-3</v>
      </c>
    </row>
    <row r="85" spans="1:1" x14ac:dyDescent="0.25">
      <c r="A85">
        <v>3.0000000000000001E-3</v>
      </c>
    </row>
    <row r="86" spans="1:1" x14ac:dyDescent="0.25">
      <c r="A86">
        <v>4.0000000000000001E-3</v>
      </c>
    </row>
    <row r="87" spans="1:1" x14ac:dyDescent="0.25">
      <c r="A87">
        <v>1.4E-2</v>
      </c>
    </row>
    <row r="88" spans="1:1" x14ac:dyDescent="0.25">
      <c r="A88">
        <v>3.1E-2</v>
      </c>
    </row>
    <row r="89" spans="1:1" x14ac:dyDescent="0.25">
      <c r="A89">
        <v>3.5999999999999997E-2</v>
      </c>
    </row>
    <row r="90" spans="1:1" x14ac:dyDescent="0.25">
      <c r="A90">
        <v>0.02</v>
      </c>
    </row>
    <row r="91" spans="1:1" x14ac:dyDescent="0.25">
      <c r="A91">
        <v>-1.6E-2</v>
      </c>
    </row>
    <row r="92" spans="1:1" x14ac:dyDescent="0.25">
      <c r="A92">
        <v>-5.2999999999999999E-2</v>
      </c>
    </row>
    <row r="93" spans="1:1" x14ac:dyDescent="0.25">
      <c r="A93">
        <v>-6.6000000000000003E-2</v>
      </c>
    </row>
    <row r="94" spans="1:1" x14ac:dyDescent="0.25">
      <c r="A94">
        <v>-5.0999999999999997E-2</v>
      </c>
    </row>
    <row r="95" spans="1:1" x14ac:dyDescent="0.25">
      <c r="A95">
        <v>-3.1E-2</v>
      </c>
    </row>
    <row r="96" spans="1:1" x14ac:dyDescent="0.25">
      <c r="A96">
        <v>-2.1000000000000001E-2</v>
      </c>
    </row>
    <row r="97" spans="1:1" x14ac:dyDescent="0.25">
      <c r="A97">
        <v>-1.7000000000000001E-2</v>
      </c>
    </row>
    <row r="98" spans="1:1" x14ac:dyDescent="0.25">
      <c r="A98">
        <v>-8.9999999999999993E-3</v>
      </c>
    </row>
    <row r="99" spans="1:1" x14ac:dyDescent="0.25">
      <c r="A99">
        <v>4.0000000000000001E-3</v>
      </c>
    </row>
    <row r="100" spans="1:1" x14ac:dyDescent="0.25">
      <c r="A100">
        <v>1.4999999999999999E-2</v>
      </c>
    </row>
    <row r="101" spans="1:1" x14ac:dyDescent="0.25">
      <c r="A101">
        <v>2.1999999999999999E-2</v>
      </c>
    </row>
    <row r="102" spans="1:1" x14ac:dyDescent="0.25">
      <c r="A102">
        <v>3.1E-2</v>
      </c>
    </row>
    <row r="103" spans="1:1" x14ac:dyDescent="0.25">
      <c r="A103">
        <v>3.4000000000000002E-2</v>
      </c>
    </row>
    <row r="104" spans="1:1" x14ac:dyDescent="0.25">
      <c r="A104">
        <v>2.7E-2</v>
      </c>
    </row>
    <row r="105" spans="1:1" x14ac:dyDescent="0.25">
      <c r="A105">
        <v>1.0999999999999999E-2</v>
      </c>
    </row>
    <row r="106" spans="1:1" x14ac:dyDescent="0.25">
      <c r="A106">
        <v>-0.01</v>
      </c>
    </row>
    <row r="107" spans="1:1" x14ac:dyDescent="0.25">
      <c r="A107">
        <v>-2.3E-2</v>
      </c>
    </row>
    <row r="108" spans="1:1" x14ac:dyDescent="0.25">
      <c r="A108">
        <v>-2.1999999999999999E-2</v>
      </c>
    </row>
    <row r="109" spans="1:1" x14ac:dyDescent="0.25">
      <c r="A109">
        <v>-0.01</v>
      </c>
    </row>
    <row r="110" spans="1:1" x14ac:dyDescent="0.25">
      <c r="A110">
        <v>1.0999999999999999E-2</v>
      </c>
    </row>
    <row r="111" spans="1:1" x14ac:dyDescent="0.25">
      <c r="A111">
        <v>2.4E-2</v>
      </c>
    </row>
    <row r="112" spans="1:1" x14ac:dyDescent="0.25">
      <c r="A112">
        <v>1.7999999999999999E-2</v>
      </c>
    </row>
    <row r="113" spans="1:1" x14ac:dyDescent="0.25">
      <c r="A113">
        <v>5.0000000000000001E-3</v>
      </c>
    </row>
    <row r="114" spans="1:1" x14ac:dyDescent="0.25">
      <c r="A114">
        <v>-4.0000000000000001E-3</v>
      </c>
    </row>
    <row r="115" spans="1:1" x14ac:dyDescent="0.25">
      <c r="A115">
        <v>7.0000000000000001E-3</v>
      </c>
    </row>
    <row r="116" spans="1:1" x14ac:dyDescent="0.25">
      <c r="A116">
        <v>3.7999999999999999E-2</v>
      </c>
    </row>
    <row r="117" spans="1:1" x14ac:dyDescent="0.25">
      <c r="A117">
        <v>5.7000000000000002E-2</v>
      </c>
    </row>
    <row r="118" spans="1:1" x14ac:dyDescent="0.25">
      <c r="A118">
        <v>4.8000000000000001E-2</v>
      </c>
    </row>
    <row r="119" spans="1:1" x14ac:dyDescent="0.25">
      <c r="A119">
        <v>2.1999999999999999E-2</v>
      </c>
    </row>
    <row r="120" spans="1:1" x14ac:dyDescent="0.25">
      <c r="A120">
        <v>-1.0999999999999999E-2</v>
      </c>
    </row>
    <row r="121" spans="1:1" x14ac:dyDescent="0.25">
      <c r="A121">
        <v>-4.4999999999999998E-2</v>
      </c>
    </row>
    <row r="122" spans="1:1" x14ac:dyDescent="0.25">
      <c r="A122">
        <v>-7.2999999999999995E-2</v>
      </c>
    </row>
    <row r="123" spans="1:1" x14ac:dyDescent="0.25">
      <c r="A123">
        <v>-8.1000000000000003E-2</v>
      </c>
    </row>
    <row r="124" spans="1:1" x14ac:dyDescent="0.25">
      <c r="A124">
        <v>-7.2999999999999995E-2</v>
      </c>
    </row>
    <row r="125" spans="1:1" x14ac:dyDescent="0.25">
      <c r="A125">
        <v>-4.2000000000000003E-2</v>
      </c>
    </row>
    <row r="126" spans="1:1" x14ac:dyDescent="0.25">
      <c r="A126">
        <v>-5.0000000000000001E-3</v>
      </c>
    </row>
    <row r="127" spans="1:1" x14ac:dyDescent="0.25">
      <c r="A127">
        <v>1.6E-2</v>
      </c>
    </row>
    <row r="128" spans="1:1" x14ac:dyDescent="0.25">
      <c r="A128">
        <v>0.01</v>
      </c>
    </row>
    <row r="129" spans="1:1" x14ac:dyDescent="0.25">
      <c r="A129">
        <v>0</v>
      </c>
    </row>
    <row r="130" spans="1:1" x14ac:dyDescent="0.25">
      <c r="A130">
        <v>8.9999999999999993E-3</v>
      </c>
    </row>
    <row r="131" spans="1:1" x14ac:dyDescent="0.25">
      <c r="A131">
        <v>4.2999999999999997E-2</v>
      </c>
    </row>
    <row r="132" spans="1:1" x14ac:dyDescent="0.25">
      <c r="A132">
        <v>7.6999999999999999E-2</v>
      </c>
    </row>
    <row r="133" spans="1:1" x14ac:dyDescent="0.25">
      <c r="A133">
        <v>7.6999999999999999E-2</v>
      </c>
    </row>
    <row r="134" spans="1:1" x14ac:dyDescent="0.25">
      <c r="A134">
        <v>4.5999999999999999E-2</v>
      </c>
    </row>
    <row r="135" spans="1:1" x14ac:dyDescent="0.25">
      <c r="A135">
        <v>3.0000000000000001E-3</v>
      </c>
    </row>
    <row r="136" spans="1:1" x14ac:dyDescent="0.25">
      <c r="A136">
        <v>-2.5000000000000001E-2</v>
      </c>
    </row>
    <row r="137" spans="1:1" x14ac:dyDescent="0.25">
      <c r="A137">
        <v>-7.0000000000000001E-3</v>
      </c>
    </row>
    <row r="138" spans="1:1" x14ac:dyDescent="0.25">
      <c r="A138">
        <v>3.2000000000000001E-2</v>
      </c>
    </row>
    <row r="139" spans="1:1" x14ac:dyDescent="0.25">
      <c r="A139">
        <v>3.2000000000000001E-2</v>
      </c>
    </row>
    <row r="140" spans="1:1" x14ac:dyDescent="0.25">
      <c r="A140">
        <v>-4.0000000000000001E-3</v>
      </c>
    </row>
    <row r="141" spans="1:1" x14ac:dyDescent="0.25">
      <c r="A141">
        <v>-4.5999999999999999E-2</v>
      </c>
    </row>
    <row r="142" spans="1:1" x14ac:dyDescent="0.25">
      <c r="A142">
        <v>-5.8999999999999997E-2</v>
      </c>
    </row>
    <row r="143" spans="1:1" x14ac:dyDescent="0.25">
      <c r="A143">
        <v>-2.5999999999999999E-2</v>
      </c>
    </row>
    <row r="144" spans="1:1" x14ac:dyDescent="0.25">
      <c r="A144">
        <v>8.9999999999999993E-3</v>
      </c>
    </row>
    <row r="145" spans="1:1" x14ac:dyDescent="0.25">
      <c r="A145">
        <v>8.0000000000000002E-3</v>
      </c>
    </row>
    <row r="146" spans="1:1" x14ac:dyDescent="0.25">
      <c r="A146">
        <v>-3.0000000000000001E-3</v>
      </c>
    </row>
    <row r="147" spans="1:1" x14ac:dyDescent="0.25">
      <c r="A147">
        <v>-1E-3</v>
      </c>
    </row>
    <row r="148" spans="1:1" x14ac:dyDescent="0.25">
      <c r="A148">
        <v>1.2E-2</v>
      </c>
    </row>
    <row r="149" spans="1:1" x14ac:dyDescent="0.25">
      <c r="A149">
        <v>2.1999999999999999E-2</v>
      </c>
    </row>
    <row r="150" spans="1:1" x14ac:dyDescent="0.25">
      <c r="A150">
        <v>1.2999999999999999E-2</v>
      </c>
    </row>
    <row r="151" spans="1:1" x14ac:dyDescent="0.25">
      <c r="A151">
        <v>-1.4E-2</v>
      </c>
    </row>
    <row r="152" spans="1:1" x14ac:dyDescent="0.25">
      <c r="A152">
        <v>-4.2000000000000003E-2</v>
      </c>
    </row>
    <row r="153" spans="1:1" x14ac:dyDescent="0.25">
      <c r="A153">
        <v>-6.6000000000000003E-2</v>
      </c>
    </row>
    <row r="154" spans="1:1" x14ac:dyDescent="0.25">
      <c r="A154">
        <v>-7.0000000000000007E-2</v>
      </c>
    </row>
    <row r="155" spans="1:1" x14ac:dyDescent="0.25">
      <c r="A155">
        <v>-4.8000000000000001E-2</v>
      </c>
    </row>
    <row r="156" spans="1:1" x14ac:dyDescent="0.25">
      <c r="A156">
        <v>-3.1E-2</v>
      </c>
    </row>
    <row r="157" spans="1:1" x14ac:dyDescent="0.25">
      <c r="A157">
        <v>-3.1E-2</v>
      </c>
    </row>
    <row r="158" spans="1:1" x14ac:dyDescent="0.25">
      <c r="A158">
        <v>-4.3999999999999997E-2</v>
      </c>
    </row>
    <row r="159" spans="1:1" x14ac:dyDescent="0.25">
      <c r="A159">
        <v>-4.3999999999999997E-2</v>
      </c>
    </row>
    <row r="160" spans="1:1" x14ac:dyDescent="0.25">
      <c r="A160">
        <v>-0.02</v>
      </c>
    </row>
    <row r="161" spans="1:1" x14ac:dyDescent="0.25">
      <c r="A161">
        <v>5.7000000000000002E-2</v>
      </c>
    </row>
    <row r="162" spans="1:1" x14ac:dyDescent="0.25">
      <c r="A162">
        <v>0.124</v>
      </c>
    </row>
    <row r="163" spans="1:1" x14ac:dyDescent="0.25">
      <c r="A163">
        <v>0.125</v>
      </c>
    </row>
    <row r="164" spans="1:1" x14ac:dyDescent="0.25">
      <c r="A164">
        <v>0.10199999999999999</v>
      </c>
    </row>
    <row r="165" spans="1:1" x14ac:dyDescent="0.25">
      <c r="A165">
        <v>6.5000000000000002E-2</v>
      </c>
    </row>
    <row r="166" spans="1:1" x14ac:dyDescent="0.25">
      <c r="A166">
        <v>3.9E-2</v>
      </c>
    </row>
    <row r="167" spans="1:1" x14ac:dyDescent="0.25">
      <c r="A167">
        <v>2.5999999999999999E-2</v>
      </c>
    </row>
    <row r="168" spans="1:1" x14ac:dyDescent="0.25">
      <c r="A168">
        <v>4.0000000000000001E-3</v>
      </c>
    </row>
    <row r="169" spans="1:1" x14ac:dyDescent="0.25">
      <c r="A169">
        <v>-2.4E-2</v>
      </c>
    </row>
    <row r="170" spans="1:1" x14ac:dyDescent="0.25">
      <c r="A170">
        <v>-4.8000000000000001E-2</v>
      </c>
    </row>
    <row r="171" spans="1:1" x14ac:dyDescent="0.25">
      <c r="A171">
        <v>-5.2999999999999999E-2</v>
      </c>
    </row>
    <row r="172" spans="1:1" x14ac:dyDescent="0.25">
      <c r="A172">
        <v>-4.2999999999999997E-2</v>
      </c>
    </row>
    <row r="173" spans="1:1" x14ac:dyDescent="0.25">
      <c r="A173">
        <v>-3.1E-2</v>
      </c>
    </row>
    <row r="174" spans="1:1" x14ac:dyDescent="0.25">
      <c r="A174">
        <v>-3.5000000000000003E-2</v>
      </c>
    </row>
    <row r="175" spans="1:1" x14ac:dyDescent="0.25">
      <c r="A175">
        <v>-5.1999999999999998E-2</v>
      </c>
    </row>
    <row r="176" spans="1:1" x14ac:dyDescent="0.25">
      <c r="A176">
        <v>-7.3999999999999996E-2</v>
      </c>
    </row>
    <row r="177" spans="1:1" x14ac:dyDescent="0.25">
      <c r="A177">
        <v>-7.2999999999999995E-2</v>
      </c>
    </row>
    <row r="178" spans="1:1" x14ac:dyDescent="0.25">
      <c r="A178">
        <v>-1.4999999999999999E-2</v>
      </c>
    </row>
    <row r="179" spans="1:1" x14ac:dyDescent="0.25">
      <c r="A179">
        <v>5.1999999999999998E-2</v>
      </c>
    </row>
    <row r="180" spans="1:1" x14ac:dyDescent="0.25">
      <c r="A180">
        <v>8.4000000000000005E-2</v>
      </c>
    </row>
    <row r="181" spans="1:1" x14ac:dyDescent="0.25">
      <c r="A181">
        <v>7.2999999999999995E-2</v>
      </c>
    </row>
    <row r="182" spans="1:1" x14ac:dyDescent="0.25">
      <c r="A182">
        <v>4.4999999999999998E-2</v>
      </c>
    </row>
    <row r="183" spans="1:1" x14ac:dyDescent="0.25">
      <c r="A183">
        <v>2.5000000000000001E-2</v>
      </c>
    </row>
    <row r="184" spans="1:1" x14ac:dyDescent="0.25">
      <c r="A184">
        <v>3.2000000000000001E-2</v>
      </c>
    </row>
    <row r="185" spans="1:1" x14ac:dyDescent="0.25">
      <c r="A185">
        <v>4.7E-2</v>
      </c>
    </row>
    <row r="186" spans="1:1" x14ac:dyDescent="0.25">
      <c r="A186">
        <v>4.8000000000000001E-2</v>
      </c>
    </row>
    <row r="187" spans="1:1" x14ac:dyDescent="0.25">
      <c r="A187">
        <v>2.1000000000000001E-2</v>
      </c>
    </row>
    <row r="188" spans="1:1" x14ac:dyDescent="0.25">
      <c r="A188">
        <v>-2.7E-2</v>
      </c>
    </row>
    <row r="189" spans="1:1" x14ac:dyDescent="0.25">
      <c r="A189">
        <v>-6.6000000000000003E-2</v>
      </c>
    </row>
    <row r="190" spans="1:1" x14ac:dyDescent="0.25">
      <c r="A190">
        <v>-0.09</v>
      </c>
    </row>
    <row r="191" spans="1:1" x14ac:dyDescent="0.25">
      <c r="A191">
        <v>-5.2999999999999999E-2</v>
      </c>
    </row>
    <row r="192" spans="1:1" x14ac:dyDescent="0.25">
      <c r="A192">
        <v>2.1999999999999999E-2</v>
      </c>
    </row>
    <row r="193" spans="1:1" x14ac:dyDescent="0.25">
      <c r="A193">
        <v>6.8000000000000005E-2</v>
      </c>
    </row>
    <row r="194" spans="1:1" x14ac:dyDescent="0.25">
      <c r="A194">
        <v>6.3E-2</v>
      </c>
    </row>
    <row r="195" spans="1:1" x14ac:dyDescent="0.25">
      <c r="A195">
        <v>0.05</v>
      </c>
    </row>
    <row r="196" spans="1:1" x14ac:dyDescent="0.25">
      <c r="A196">
        <v>3.7999999999999999E-2</v>
      </c>
    </row>
    <row r="197" spans="1:1" x14ac:dyDescent="0.25">
      <c r="A197">
        <v>0.02</v>
      </c>
    </row>
    <row r="198" spans="1:1" x14ac:dyDescent="0.25">
      <c r="A198">
        <v>-1.4999999999999999E-2</v>
      </c>
    </row>
    <row r="199" spans="1:1" x14ac:dyDescent="0.25">
      <c r="A199">
        <v>-5.3999999999999999E-2</v>
      </c>
    </row>
    <row r="200" spans="1:1" x14ac:dyDescent="0.25">
      <c r="A200">
        <v>-7.9000000000000001E-2</v>
      </c>
    </row>
    <row r="201" spans="1:1" x14ac:dyDescent="0.25">
      <c r="A201">
        <v>-9.2999999999999999E-2</v>
      </c>
    </row>
    <row r="202" spans="1:1" x14ac:dyDescent="0.25">
      <c r="A202">
        <v>-8.2000000000000003E-2</v>
      </c>
    </row>
    <row r="203" spans="1:1" x14ac:dyDescent="0.25">
      <c r="A203">
        <v>-3.5999999999999997E-2</v>
      </c>
    </row>
    <row r="204" spans="1:1" x14ac:dyDescent="0.25">
      <c r="A204">
        <v>-1.2E-2</v>
      </c>
    </row>
    <row r="205" spans="1:1" x14ac:dyDescent="0.25">
      <c r="A205">
        <v>-1.4999999999999999E-2</v>
      </c>
    </row>
    <row r="206" spans="1:1" x14ac:dyDescent="0.25">
      <c r="A206">
        <v>-1.7999999999999999E-2</v>
      </c>
    </row>
    <row r="207" spans="1:1" x14ac:dyDescent="0.25">
      <c r="A207">
        <v>3.0000000000000001E-3</v>
      </c>
    </row>
    <row r="208" spans="1:1" x14ac:dyDescent="0.25">
      <c r="A208">
        <v>4.2000000000000003E-2</v>
      </c>
    </row>
    <row r="209" spans="1:1" x14ac:dyDescent="0.25">
      <c r="A209">
        <v>7.0000000000000007E-2</v>
      </c>
    </row>
    <row r="210" spans="1:1" x14ac:dyDescent="0.25">
      <c r="A210">
        <v>6.9000000000000006E-2</v>
      </c>
    </row>
    <row r="211" spans="1:1" x14ac:dyDescent="0.25">
      <c r="A211">
        <v>5.2999999999999999E-2</v>
      </c>
    </row>
    <row r="212" spans="1:1" x14ac:dyDescent="0.25">
      <c r="A212">
        <v>3.2000000000000001E-2</v>
      </c>
    </row>
    <row r="213" spans="1:1" x14ac:dyDescent="0.25">
      <c r="A213">
        <v>3.5999999999999997E-2</v>
      </c>
    </row>
    <row r="214" spans="1:1" x14ac:dyDescent="0.25">
      <c r="A214">
        <v>0.06</v>
      </c>
    </row>
    <row r="215" spans="1:1" x14ac:dyDescent="0.25">
      <c r="A215">
        <v>7.8E-2</v>
      </c>
    </row>
    <row r="216" spans="1:1" x14ac:dyDescent="0.25">
      <c r="A216">
        <v>6.8000000000000005E-2</v>
      </c>
    </row>
    <row r="217" spans="1:1" x14ac:dyDescent="0.25">
      <c r="A217">
        <v>3.5000000000000003E-2</v>
      </c>
    </row>
    <row r="218" spans="1:1" x14ac:dyDescent="0.25">
      <c r="A218">
        <v>-2.1999999999999999E-2</v>
      </c>
    </row>
    <row r="219" spans="1:1" x14ac:dyDescent="0.25">
      <c r="A219">
        <v>-6.4000000000000001E-2</v>
      </c>
    </row>
    <row r="220" spans="1:1" x14ac:dyDescent="0.25">
      <c r="A220">
        <v>-7.0999999999999994E-2</v>
      </c>
    </row>
    <row r="221" spans="1:1" x14ac:dyDescent="0.25">
      <c r="A221">
        <v>-5.8999999999999997E-2</v>
      </c>
    </row>
    <row r="222" spans="1:1" x14ac:dyDescent="0.25">
      <c r="A222">
        <v>-3.5000000000000003E-2</v>
      </c>
    </row>
    <row r="223" spans="1:1" x14ac:dyDescent="0.25">
      <c r="A223">
        <v>-5.0000000000000001E-3</v>
      </c>
    </row>
    <row r="224" spans="1:1" x14ac:dyDescent="0.25">
      <c r="A224">
        <v>2.5999999999999999E-2</v>
      </c>
    </row>
    <row r="225" spans="1:1" x14ac:dyDescent="0.25">
      <c r="A225">
        <v>4.8000000000000001E-2</v>
      </c>
    </row>
    <row r="226" spans="1:1" x14ac:dyDescent="0.25">
      <c r="A226">
        <v>6.6000000000000003E-2</v>
      </c>
    </row>
    <row r="227" spans="1:1" x14ac:dyDescent="0.25">
      <c r="A227">
        <v>7.3999999999999996E-2</v>
      </c>
    </row>
    <row r="228" spans="1:1" x14ac:dyDescent="0.25">
      <c r="A228">
        <v>6.8000000000000005E-2</v>
      </c>
    </row>
    <row r="229" spans="1:1" x14ac:dyDescent="0.25">
      <c r="A229">
        <v>7.3999999999999996E-2</v>
      </c>
    </row>
    <row r="230" spans="1:1" x14ac:dyDescent="0.25">
      <c r="A230">
        <v>9.9000000000000005E-2</v>
      </c>
    </row>
    <row r="231" spans="1:1" x14ac:dyDescent="0.25">
      <c r="A231">
        <v>0.126</v>
      </c>
    </row>
    <row r="232" spans="1:1" x14ac:dyDescent="0.25">
      <c r="A232">
        <v>0.13900000000000001</v>
      </c>
    </row>
    <row r="233" spans="1:1" x14ac:dyDescent="0.25">
      <c r="A233">
        <v>0.129</v>
      </c>
    </row>
    <row r="234" spans="1:1" x14ac:dyDescent="0.25">
      <c r="A234">
        <v>8.3000000000000004E-2</v>
      </c>
    </row>
    <row r="235" spans="1:1" x14ac:dyDescent="0.25">
      <c r="A235">
        <v>2E-3</v>
      </c>
    </row>
    <row r="236" spans="1:1" x14ac:dyDescent="0.25">
      <c r="A236">
        <v>-8.1000000000000003E-2</v>
      </c>
    </row>
    <row r="237" spans="1:1" x14ac:dyDescent="0.25">
      <c r="A237">
        <v>-0.158</v>
      </c>
    </row>
    <row r="238" spans="1:1" x14ac:dyDescent="0.25">
      <c r="A238">
        <v>-0.221</v>
      </c>
    </row>
    <row r="239" spans="1:1" x14ac:dyDescent="0.25">
      <c r="A239">
        <v>-0.21</v>
      </c>
    </row>
    <row r="240" spans="1:1" x14ac:dyDescent="0.25">
      <c r="A240">
        <v>-0.17199999999999999</v>
      </c>
    </row>
    <row r="241" spans="1:1" x14ac:dyDescent="0.25">
      <c r="A241">
        <v>-0.14099999999999999</v>
      </c>
    </row>
    <row r="242" spans="1:1" x14ac:dyDescent="0.25">
      <c r="A242">
        <v>-0.109</v>
      </c>
    </row>
    <row r="243" spans="1:1" x14ac:dyDescent="0.25">
      <c r="A243">
        <v>-7.4999999999999997E-2</v>
      </c>
    </row>
    <row r="244" spans="1:1" x14ac:dyDescent="0.25">
      <c r="A244">
        <v>-6.3E-2</v>
      </c>
    </row>
    <row r="245" spans="1:1" x14ac:dyDescent="0.25">
      <c r="A245">
        <v>-7.0999999999999994E-2</v>
      </c>
    </row>
    <row r="246" spans="1:1" x14ac:dyDescent="0.25">
      <c r="A246">
        <v>-7.0999999999999994E-2</v>
      </c>
    </row>
    <row r="247" spans="1:1" x14ac:dyDescent="0.25">
      <c r="A247">
        <v>-5.8000000000000003E-2</v>
      </c>
    </row>
    <row r="248" spans="1:1" x14ac:dyDescent="0.25">
      <c r="A248">
        <v>-2.9000000000000001E-2</v>
      </c>
    </row>
    <row r="249" spans="1:1" x14ac:dyDescent="0.25">
      <c r="A249">
        <v>2.3E-2</v>
      </c>
    </row>
    <row r="250" spans="1:1" x14ac:dyDescent="0.25">
      <c r="A250">
        <v>9.9000000000000005E-2</v>
      </c>
    </row>
    <row r="251" spans="1:1" x14ac:dyDescent="0.25">
      <c r="A251">
        <v>0.191</v>
      </c>
    </row>
    <row r="252" spans="1:1" x14ac:dyDescent="0.25">
      <c r="A252">
        <v>0.25700000000000001</v>
      </c>
    </row>
    <row r="253" spans="1:1" x14ac:dyDescent="0.25">
      <c r="A253">
        <v>0.26900000000000002</v>
      </c>
    </row>
    <row r="254" spans="1:1" x14ac:dyDescent="0.25">
      <c r="A254">
        <v>0.248</v>
      </c>
    </row>
    <row r="255" spans="1:1" x14ac:dyDescent="0.25">
      <c r="A255">
        <v>0.20599999999999999</v>
      </c>
    </row>
    <row r="256" spans="1:1" x14ac:dyDescent="0.25">
      <c r="A256">
        <v>0.13900000000000001</v>
      </c>
    </row>
    <row r="257" spans="1:1" x14ac:dyDescent="0.25">
      <c r="A257">
        <v>6.0999999999999999E-2</v>
      </c>
    </row>
    <row r="258" spans="1:1" x14ac:dyDescent="0.25">
      <c r="A258">
        <v>-8.0000000000000002E-3</v>
      </c>
    </row>
    <row r="259" spans="1:1" x14ac:dyDescent="0.25">
      <c r="A259">
        <v>-6.5000000000000002E-2</v>
      </c>
    </row>
    <row r="260" spans="1:1" x14ac:dyDescent="0.25">
      <c r="A260">
        <v>-0.123</v>
      </c>
    </row>
    <row r="261" spans="1:1" x14ac:dyDescent="0.25">
      <c r="A261">
        <v>-0.18</v>
      </c>
    </row>
    <row r="262" spans="1:1" x14ac:dyDescent="0.25">
      <c r="A262">
        <v>-0.22900000000000001</v>
      </c>
    </row>
    <row r="263" spans="1:1" x14ac:dyDescent="0.25">
      <c r="A263">
        <v>-0.23499999999999999</v>
      </c>
    </row>
    <row r="264" spans="1:1" x14ac:dyDescent="0.25">
      <c r="A264">
        <v>-0.17799999999999999</v>
      </c>
    </row>
    <row r="265" spans="1:1" x14ac:dyDescent="0.25">
      <c r="A265">
        <v>-5.7000000000000002E-2</v>
      </c>
    </row>
    <row r="266" spans="1:1" x14ac:dyDescent="0.25">
      <c r="A266">
        <v>5.7000000000000002E-2</v>
      </c>
    </row>
    <row r="267" spans="1:1" x14ac:dyDescent="0.25">
      <c r="A267">
        <v>0.153</v>
      </c>
    </row>
    <row r="268" spans="1:1" x14ac:dyDescent="0.25">
      <c r="A268">
        <v>0.14099999999999999</v>
      </c>
    </row>
    <row r="269" spans="1:1" x14ac:dyDescent="0.25">
      <c r="A269">
        <v>6.0999999999999999E-2</v>
      </c>
    </row>
    <row r="270" spans="1:1" x14ac:dyDescent="0.25">
      <c r="A270">
        <v>-5.0000000000000001E-3</v>
      </c>
    </row>
    <row r="271" spans="1:1" x14ac:dyDescent="0.25">
      <c r="A271">
        <v>-8.3000000000000004E-2</v>
      </c>
    </row>
    <row r="272" spans="1:1" x14ac:dyDescent="0.25">
      <c r="A272">
        <v>-0.13</v>
      </c>
    </row>
    <row r="273" spans="1:1" x14ac:dyDescent="0.25">
      <c r="A273">
        <v>-0.13500000000000001</v>
      </c>
    </row>
    <row r="274" spans="1:1" x14ac:dyDescent="0.25">
      <c r="A274">
        <v>-0.13800000000000001</v>
      </c>
    </row>
    <row r="275" spans="1:1" x14ac:dyDescent="0.25">
      <c r="A275">
        <v>-0.14299999999999999</v>
      </c>
    </row>
    <row r="276" spans="1:1" x14ac:dyDescent="0.25">
      <c r="A276">
        <v>-0.13300000000000001</v>
      </c>
    </row>
    <row r="277" spans="1:1" x14ac:dyDescent="0.25">
      <c r="A277">
        <v>-0.128</v>
      </c>
    </row>
    <row r="278" spans="1:1" x14ac:dyDescent="0.25">
      <c r="A278">
        <v>-0.13900000000000001</v>
      </c>
    </row>
    <row r="279" spans="1:1" x14ac:dyDescent="0.25">
      <c r="A279">
        <v>-0.153</v>
      </c>
    </row>
    <row r="280" spans="1:1" x14ac:dyDescent="0.25">
      <c r="A280">
        <v>-0.14699999999999999</v>
      </c>
    </row>
    <row r="281" spans="1:1" x14ac:dyDescent="0.25">
      <c r="A281">
        <v>-0.12</v>
      </c>
    </row>
    <row r="282" spans="1:1" x14ac:dyDescent="0.25">
      <c r="A282">
        <v>-9.4E-2</v>
      </c>
    </row>
    <row r="283" spans="1:1" x14ac:dyDescent="0.25">
      <c r="A283">
        <v>-8.4000000000000005E-2</v>
      </c>
    </row>
    <row r="284" spans="1:1" x14ac:dyDescent="0.25">
      <c r="A284">
        <v>-8.7999999999999995E-2</v>
      </c>
    </row>
    <row r="285" spans="1:1" x14ac:dyDescent="0.25">
      <c r="A285">
        <v>-0.106</v>
      </c>
    </row>
    <row r="286" spans="1:1" x14ac:dyDescent="0.25">
      <c r="A286">
        <v>-0.10199999999999999</v>
      </c>
    </row>
    <row r="287" spans="1:1" x14ac:dyDescent="0.25">
      <c r="A287">
        <v>-0.03</v>
      </c>
    </row>
    <row r="288" spans="1:1" x14ac:dyDescent="0.25">
      <c r="A288">
        <v>7.8E-2</v>
      </c>
    </row>
    <row r="289" spans="1:1" x14ac:dyDescent="0.25">
      <c r="A289">
        <v>0.19400000000000001</v>
      </c>
    </row>
    <row r="290" spans="1:1" x14ac:dyDescent="0.25">
      <c r="A290">
        <v>0.26800000000000002</v>
      </c>
    </row>
    <row r="291" spans="1:1" x14ac:dyDescent="0.25">
      <c r="A291">
        <v>0.3</v>
      </c>
    </row>
    <row r="292" spans="1:1" x14ac:dyDescent="0.25">
      <c r="A292">
        <v>0.309</v>
      </c>
    </row>
    <row r="293" spans="1:1" x14ac:dyDescent="0.25">
      <c r="A293">
        <v>0.29899999999999999</v>
      </c>
    </row>
    <row r="294" spans="1:1" x14ac:dyDescent="0.25">
      <c r="A294">
        <v>0.27200000000000002</v>
      </c>
    </row>
    <row r="295" spans="1:1" x14ac:dyDescent="0.25">
      <c r="A295">
        <v>0.219</v>
      </c>
    </row>
    <row r="296" spans="1:1" x14ac:dyDescent="0.25">
      <c r="A296">
        <v>0.17100000000000001</v>
      </c>
    </row>
    <row r="297" spans="1:1" x14ac:dyDescent="0.25">
      <c r="A297">
        <v>0.10100000000000001</v>
      </c>
    </row>
    <row r="298" spans="1:1" x14ac:dyDescent="0.25">
      <c r="A298">
        <v>8.9999999999999993E-3</v>
      </c>
    </row>
    <row r="299" spans="1:1" x14ac:dyDescent="0.25">
      <c r="A299">
        <v>-0.104</v>
      </c>
    </row>
    <row r="300" spans="1:1" x14ac:dyDescent="0.25">
      <c r="A300">
        <v>-0.19500000000000001</v>
      </c>
    </row>
    <row r="301" spans="1:1" x14ac:dyDescent="0.25">
      <c r="A301">
        <v>-0.246</v>
      </c>
    </row>
    <row r="302" spans="1:1" x14ac:dyDescent="0.25">
      <c r="A302">
        <v>-0.22600000000000001</v>
      </c>
    </row>
    <row r="303" spans="1:1" x14ac:dyDescent="0.25">
      <c r="A303">
        <v>-0.13500000000000001</v>
      </c>
    </row>
    <row r="304" spans="1:1" x14ac:dyDescent="0.25">
      <c r="A304">
        <v>1.4999999999999999E-2</v>
      </c>
    </row>
    <row r="305" spans="1:1" x14ac:dyDescent="0.25">
      <c r="A305">
        <v>7.5999999999999998E-2</v>
      </c>
    </row>
    <row r="306" spans="1:1" x14ac:dyDescent="0.25">
      <c r="A306">
        <v>7.5999999999999998E-2</v>
      </c>
    </row>
    <row r="307" spans="1:1" x14ac:dyDescent="0.25">
      <c r="A307">
        <v>4.4999999999999998E-2</v>
      </c>
    </row>
    <row r="308" spans="1:1" x14ac:dyDescent="0.25">
      <c r="A308">
        <v>-8.0000000000000002E-3</v>
      </c>
    </row>
    <row r="309" spans="1:1" x14ac:dyDescent="0.25">
      <c r="A309">
        <v>-6.5000000000000002E-2</v>
      </c>
    </row>
    <row r="310" spans="1:1" x14ac:dyDescent="0.25">
      <c r="A310">
        <v>-0.126</v>
      </c>
    </row>
    <row r="311" spans="1:1" x14ac:dyDescent="0.25">
      <c r="A311">
        <v>-0.16800000000000001</v>
      </c>
    </row>
    <row r="312" spans="1:1" x14ac:dyDescent="0.25">
      <c r="A312">
        <v>-0.18</v>
      </c>
    </row>
    <row r="313" spans="1:1" x14ac:dyDescent="0.25">
      <c r="A313">
        <v>-0.14699999999999999</v>
      </c>
    </row>
    <row r="314" spans="1:1" x14ac:dyDescent="0.25">
      <c r="A314">
        <v>-1.7000000000000001E-2</v>
      </c>
    </row>
    <row r="315" spans="1:1" x14ac:dyDescent="0.25">
      <c r="A315">
        <v>0.11899999999999999</v>
      </c>
    </row>
    <row r="316" spans="1:1" x14ac:dyDescent="0.25">
      <c r="A316">
        <v>0.14000000000000001</v>
      </c>
    </row>
    <row r="317" spans="1:1" x14ac:dyDescent="0.25">
      <c r="A317">
        <v>0.12</v>
      </c>
    </row>
    <row r="318" spans="1:1" x14ac:dyDescent="0.25">
      <c r="A318">
        <v>0.1</v>
      </c>
    </row>
    <row r="319" spans="1:1" x14ac:dyDescent="0.25">
      <c r="A319">
        <v>7.5999999999999998E-2</v>
      </c>
    </row>
    <row r="320" spans="1:1" x14ac:dyDescent="0.25">
      <c r="A320">
        <v>4.8000000000000001E-2</v>
      </c>
    </row>
    <row r="321" spans="1:1" x14ac:dyDescent="0.25">
      <c r="A321">
        <v>3.1E-2</v>
      </c>
    </row>
    <row r="322" spans="1:1" x14ac:dyDescent="0.25">
      <c r="A322">
        <v>2.5999999999999999E-2</v>
      </c>
    </row>
    <row r="323" spans="1:1" x14ac:dyDescent="0.25">
      <c r="A323">
        <v>4.0000000000000001E-3</v>
      </c>
    </row>
    <row r="324" spans="1:1" x14ac:dyDescent="0.25">
      <c r="A324">
        <v>-1.9E-2</v>
      </c>
    </row>
    <row r="325" spans="1:1" x14ac:dyDescent="0.25">
      <c r="A325">
        <v>-5.5E-2</v>
      </c>
    </row>
    <row r="326" spans="1:1" x14ac:dyDescent="0.25">
      <c r="A326">
        <v>-8.8999999999999996E-2</v>
      </c>
    </row>
    <row r="327" spans="1:1" x14ac:dyDescent="0.25">
      <c r="A327">
        <v>-7.2999999999999995E-2</v>
      </c>
    </row>
    <row r="328" spans="1:1" x14ac:dyDescent="0.25">
      <c r="A328">
        <v>-1.4999999999999999E-2</v>
      </c>
    </row>
    <row r="329" spans="1:1" x14ac:dyDescent="0.25">
      <c r="A329">
        <v>4.2000000000000003E-2</v>
      </c>
    </row>
    <row r="330" spans="1:1" x14ac:dyDescent="0.25">
      <c r="A330">
        <v>8.8999999999999996E-2</v>
      </c>
    </row>
    <row r="331" spans="1:1" x14ac:dyDescent="0.25">
      <c r="A331">
        <v>9.1999999999999998E-2</v>
      </c>
    </row>
    <row r="332" spans="1:1" x14ac:dyDescent="0.25">
      <c r="A332">
        <v>5.8000000000000003E-2</v>
      </c>
    </row>
    <row r="333" spans="1:1" x14ac:dyDescent="0.25">
      <c r="A333">
        <v>7.0000000000000001E-3</v>
      </c>
    </row>
    <row r="334" spans="1:1" x14ac:dyDescent="0.25">
      <c r="A334">
        <v>-4.9000000000000002E-2</v>
      </c>
    </row>
    <row r="335" spans="1:1" x14ac:dyDescent="0.25">
      <c r="A335">
        <v>-9.5000000000000001E-2</v>
      </c>
    </row>
    <row r="336" spans="1:1" x14ac:dyDescent="0.25">
      <c r="A336">
        <v>-8.3000000000000004E-2</v>
      </c>
    </row>
    <row r="337" spans="1:1" x14ac:dyDescent="0.25">
      <c r="A337">
        <v>1.2999999999999999E-2</v>
      </c>
    </row>
    <row r="338" spans="1:1" x14ac:dyDescent="0.25">
      <c r="A338">
        <v>0.113</v>
      </c>
    </row>
    <row r="339" spans="1:1" x14ac:dyDescent="0.25">
      <c r="A339">
        <v>0.13100000000000001</v>
      </c>
    </row>
    <row r="340" spans="1:1" x14ac:dyDescent="0.25">
      <c r="A340">
        <v>0.115</v>
      </c>
    </row>
    <row r="341" spans="1:1" x14ac:dyDescent="0.25">
      <c r="A341">
        <v>7.4999999999999997E-2</v>
      </c>
    </row>
    <row r="342" spans="1:1" x14ac:dyDescent="0.25">
      <c r="A342">
        <v>2.7E-2</v>
      </c>
    </row>
    <row r="343" spans="1:1" x14ac:dyDescent="0.25">
      <c r="A343">
        <v>-3.5999999999999997E-2</v>
      </c>
    </row>
    <row r="344" spans="1:1" x14ac:dyDescent="0.25">
      <c r="A344">
        <v>-9.8000000000000004E-2</v>
      </c>
    </row>
    <row r="345" spans="1:1" x14ac:dyDescent="0.25">
      <c r="A345">
        <v>-0.13900000000000001</v>
      </c>
    </row>
    <row r="346" spans="1:1" x14ac:dyDescent="0.25">
      <c r="A346">
        <v>-0.14399999999999999</v>
      </c>
    </row>
    <row r="347" spans="1:1" x14ac:dyDescent="0.25">
      <c r="A347">
        <v>-0.122</v>
      </c>
    </row>
    <row r="348" spans="1:1" x14ac:dyDescent="0.25">
      <c r="A348">
        <v>-0.08</v>
      </c>
    </row>
    <row r="349" spans="1:1" x14ac:dyDescent="0.25">
      <c r="A349">
        <v>-3.6999999999999998E-2</v>
      </c>
    </row>
    <row r="350" spans="1:1" x14ac:dyDescent="0.25">
      <c r="A350">
        <v>-6.0000000000000001E-3</v>
      </c>
    </row>
    <row r="351" spans="1:1" x14ac:dyDescent="0.25">
      <c r="A351">
        <v>7.0000000000000001E-3</v>
      </c>
    </row>
    <row r="352" spans="1:1" x14ac:dyDescent="0.25">
      <c r="A352">
        <v>2.1000000000000001E-2</v>
      </c>
    </row>
    <row r="353" spans="1:1" x14ac:dyDescent="0.25">
      <c r="A353">
        <v>3.5000000000000003E-2</v>
      </c>
    </row>
    <row r="354" spans="1:1" x14ac:dyDescent="0.25">
      <c r="A354">
        <v>7.4999999999999997E-2</v>
      </c>
    </row>
    <row r="355" spans="1:1" x14ac:dyDescent="0.25">
      <c r="A355">
        <v>0.105</v>
      </c>
    </row>
    <row r="356" spans="1:1" x14ac:dyDescent="0.25">
      <c r="A356">
        <v>0.106</v>
      </c>
    </row>
    <row r="357" spans="1:1" x14ac:dyDescent="0.25">
      <c r="A357">
        <v>0.06</v>
      </c>
    </row>
    <row r="358" spans="1:1" x14ac:dyDescent="0.25">
      <c r="A358">
        <v>-1.4999999999999999E-2</v>
      </c>
    </row>
    <row r="359" spans="1:1" x14ac:dyDescent="0.25">
      <c r="A359">
        <v>-8.8999999999999996E-2</v>
      </c>
    </row>
    <row r="360" spans="1:1" x14ac:dyDescent="0.25">
      <c r="A360">
        <v>-0.12</v>
      </c>
    </row>
    <row r="361" spans="1:1" x14ac:dyDescent="0.25">
      <c r="A361">
        <v>-6.5000000000000002E-2</v>
      </c>
    </row>
    <row r="362" spans="1:1" x14ac:dyDescent="0.25">
      <c r="A362">
        <v>8.2000000000000003E-2</v>
      </c>
    </row>
    <row r="363" spans="1:1" x14ac:dyDescent="0.25">
      <c r="A363">
        <v>0.17799999999999999</v>
      </c>
    </row>
    <row r="364" spans="1:1" x14ac:dyDescent="0.25">
      <c r="A364">
        <v>0.222</v>
      </c>
    </row>
    <row r="365" spans="1:1" x14ac:dyDescent="0.25">
      <c r="A365">
        <v>0.19500000000000001</v>
      </c>
    </row>
    <row r="366" spans="1:1" x14ac:dyDescent="0.25">
      <c r="A366">
        <v>0.126</v>
      </c>
    </row>
    <row r="367" spans="1:1" x14ac:dyDescent="0.25">
      <c r="A367">
        <v>4.2000000000000003E-2</v>
      </c>
    </row>
    <row r="368" spans="1:1" x14ac:dyDescent="0.25">
      <c r="A368">
        <v>-0.05</v>
      </c>
    </row>
    <row r="369" spans="1:1" x14ac:dyDescent="0.25">
      <c r="A369">
        <v>-0.15</v>
      </c>
    </row>
    <row r="370" spans="1:1" x14ac:dyDescent="0.25">
      <c r="A370">
        <v>-0.22500000000000001</v>
      </c>
    </row>
    <row r="371" spans="1:1" x14ac:dyDescent="0.25">
      <c r="A371">
        <v>-0.251</v>
      </c>
    </row>
    <row r="372" spans="1:1" x14ac:dyDescent="0.25">
      <c r="A372">
        <v>-0.191</v>
      </c>
    </row>
    <row r="373" spans="1:1" x14ac:dyDescent="0.25">
      <c r="A373">
        <v>-8.3000000000000004E-2</v>
      </c>
    </row>
    <row r="374" spans="1:1" x14ac:dyDescent="0.25">
      <c r="A374">
        <v>8.4000000000000005E-2</v>
      </c>
    </row>
    <row r="375" spans="1:1" x14ac:dyDescent="0.25">
      <c r="A375">
        <v>0.157</v>
      </c>
    </row>
    <row r="376" spans="1:1" x14ac:dyDescent="0.25">
      <c r="A376">
        <v>0.13600000000000001</v>
      </c>
    </row>
    <row r="377" spans="1:1" x14ac:dyDescent="0.25">
      <c r="A377">
        <v>8.1000000000000003E-2</v>
      </c>
    </row>
    <row r="378" spans="1:1" x14ac:dyDescent="0.25">
      <c r="A378">
        <v>-8.0000000000000002E-3</v>
      </c>
    </row>
    <row r="379" spans="1:1" x14ac:dyDescent="0.25">
      <c r="A379">
        <v>-8.5999999999999993E-2</v>
      </c>
    </row>
    <row r="380" spans="1:1" x14ac:dyDescent="0.25">
      <c r="A380">
        <v>-0.14499999999999999</v>
      </c>
    </row>
    <row r="381" spans="1:1" x14ac:dyDescent="0.25">
      <c r="A381">
        <v>-0.186</v>
      </c>
    </row>
    <row r="382" spans="1:1" x14ac:dyDescent="0.25">
      <c r="A382">
        <v>-0.20200000000000001</v>
      </c>
    </row>
    <row r="383" spans="1:1" x14ac:dyDescent="0.25">
      <c r="A383">
        <v>-0.19700000000000001</v>
      </c>
    </row>
    <row r="384" spans="1:1" x14ac:dyDescent="0.25">
      <c r="A384">
        <v>-0.13</v>
      </c>
    </row>
    <row r="385" spans="1:1" x14ac:dyDescent="0.25">
      <c r="A385">
        <v>2.1999999999999999E-2</v>
      </c>
    </row>
    <row r="386" spans="1:1" x14ac:dyDescent="0.25">
      <c r="A386">
        <v>0.13</v>
      </c>
    </row>
    <row r="387" spans="1:1" x14ac:dyDescent="0.25">
      <c r="A387">
        <v>0.16</v>
      </c>
    </row>
    <row r="388" spans="1:1" x14ac:dyDescent="0.25">
      <c r="A388">
        <v>0.153</v>
      </c>
    </row>
    <row r="389" spans="1:1" x14ac:dyDescent="0.25">
      <c r="A389">
        <v>0.14199999999999999</v>
      </c>
    </row>
    <row r="390" spans="1:1" x14ac:dyDescent="0.25">
      <c r="A390">
        <v>0.13300000000000001</v>
      </c>
    </row>
    <row r="391" spans="1:1" x14ac:dyDescent="0.25">
      <c r="A391">
        <v>0.13</v>
      </c>
    </row>
    <row r="392" spans="1:1" x14ac:dyDescent="0.25">
      <c r="A392">
        <v>0.17399999999999999</v>
      </c>
    </row>
    <row r="393" spans="1:1" x14ac:dyDescent="0.25">
      <c r="A393">
        <v>0.26100000000000001</v>
      </c>
    </row>
    <row r="394" spans="1:1" x14ac:dyDescent="0.25">
      <c r="A394">
        <v>0.317</v>
      </c>
    </row>
    <row r="395" spans="1:1" x14ac:dyDescent="0.25">
      <c r="A395">
        <v>0.308</v>
      </c>
    </row>
    <row r="396" spans="1:1" x14ac:dyDescent="0.25">
      <c r="A396">
        <v>0.255</v>
      </c>
    </row>
    <row r="397" spans="1:1" x14ac:dyDescent="0.25">
      <c r="A397">
        <v>0.18</v>
      </c>
    </row>
    <row r="398" spans="1:1" x14ac:dyDescent="0.25">
      <c r="A398">
        <v>9.1999999999999998E-2</v>
      </c>
    </row>
    <row r="399" spans="1:1" x14ac:dyDescent="0.25">
      <c r="A399">
        <v>1.6E-2</v>
      </c>
    </row>
    <row r="400" spans="1:1" x14ac:dyDescent="0.25">
      <c r="A400">
        <v>-5.7000000000000002E-2</v>
      </c>
    </row>
    <row r="401" spans="1:1" x14ac:dyDescent="0.25">
      <c r="A401">
        <v>-0.13900000000000001</v>
      </c>
    </row>
    <row r="402" spans="1:1" x14ac:dyDescent="0.25">
      <c r="A402">
        <v>-0.214</v>
      </c>
    </row>
    <row r="403" spans="1:1" x14ac:dyDescent="0.25">
      <c r="A403">
        <v>-0.27900000000000003</v>
      </c>
    </row>
    <row r="404" spans="1:1" x14ac:dyDescent="0.25">
      <c r="A404">
        <v>-0.33800000000000002</v>
      </c>
    </row>
    <row r="405" spans="1:1" x14ac:dyDescent="0.25">
      <c r="A405">
        <v>-0.36199999999999999</v>
      </c>
    </row>
    <row r="406" spans="1:1" x14ac:dyDescent="0.25">
      <c r="A406">
        <v>-0.373</v>
      </c>
    </row>
    <row r="407" spans="1:1" x14ac:dyDescent="0.25">
      <c r="A407">
        <v>-0.35899999999999999</v>
      </c>
    </row>
    <row r="408" spans="1:1" x14ac:dyDescent="0.25">
      <c r="A408">
        <v>-0.33700000000000002</v>
      </c>
    </row>
    <row r="409" spans="1:1" x14ac:dyDescent="0.25">
      <c r="A409">
        <v>-0.307</v>
      </c>
    </row>
    <row r="410" spans="1:1" x14ac:dyDescent="0.25">
      <c r="A410">
        <v>-0.23499999999999999</v>
      </c>
    </row>
    <row r="411" spans="1:1" x14ac:dyDescent="0.25">
      <c r="A411">
        <v>-4.9000000000000002E-2</v>
      </c>
    </row>
    <row r="412" spans="1:1" x14ac:dyDescent="0.25">
      <c r="A412">
        <v>0.127</v>
      </c>
    </row>
    <row r="413" spans="1:1" x14ac:dyDescent="0.25">
      <c r="A413">
        <v>0.25600000000000001</v>
      </c>
    </row>
    <row r="414" spans="1:1" x14ac:dyDescent="0.25">
      <c r="A414">
        <v>0.29799999999999999</v>
      </c>
    </row>
    <row r="415" spans="1:1" x14ac:dyDescent="0.25">
      <c r="A415">
        <v>0.28799999999999998</v>
      </c>
    </row>
    <row r="416" spans="1:1" x14ac:dyDescent="0.25">
      <c r="A416">
        <v>0.307</v>
      </c>
    </row>
    <row r="417" spans="1:1" x14ac:dyDescent="0.25">
      <c r="A417">
        <v>0.35499999999999998</v>
      </c>
    </row>
    <row r="418" spans="1:1" x14ac:dyDescent="0.25">
      <c r="A418">
        <v>0.38400000000000001</v>
      </c>
    </row>
    <row r="419" spans="1:1" x14ac:dyDescent="0.25">
      <c r="A419">
        <v>0.38700000000000001</v>
      </c>
    </row>
    <row r="420" spans="1:1" x14ac:dyDescent="0.25">
      <c r="A420">
        <v>0.377</v>
      </c>
    </row>
    <row r="421" spans="1:1" x14ac:dyDescent="0.25">
      <c r="A421">
        <v>0.35</v>
      </c>
    </row>
    <row r="422" spans="1:1" x14ac:dyDescent="0.25">
      <c r="A422">
        <v>0.26700000000000002</v>
      </c>
    </row>
    <row r="423" spans="1:1" x14ac:dyDescent="0.25">
      <c r="A423">
        <v>0.16</v>
      </c>
    </row>
    <row r="424" spans="1:1" x14ac:dyDescent="0.25">
      <c r="A424">
        <v>0.06</v>
      </c>
    </row>
    <row r="425" spans="1:1" x14ac:dyDescent="0.25">
      <c r="A425">
        <v>-3.6999999999999998E-2</v>
      </c>
    </row>
    <row r="426" spans="1:1" x14ac:dyDescent="0.25">
      <c r="A426">
        <v>-0.13600000000000001</v>
      </c>
    </row>
    <row r="427" spans="1:1" x14ac:dyDescent="0.25">
      <c r="A427">
        <v>-0.22900000000000001</v>
      </c>
    </row>
    <row r="428" spans="1:1" x14ac:dyDescent="0.25">
      <c r="A428">
        <v>-0.32300000000000001</v>
      </c>
    </row>
    <row r="429" spans="1:1" x14ac:dyDescent="0.25">
      <c r="A429">
        <v>-0.41799999999999998</v>
      </c>
    </row>
    <row r="430" spans="1:1" x14ac:dyDescent="0.25">
      <c r="A430">
        <v>-0.54100000000000004</v>
      </c>
    </row>
    <row r="431" spans="1:1" x14ac:dyDescent="0.25">
      <c r="A431">
        <v>-0.61699999999999999</v>
      </c>
    </row>
    <row r="432" spans="1:1" x14ac:dyDescent="0.25">
      <c r="A432">
        <v>-0.60599999999999998</v>
      </c>
    </row>
    <row r="433" spans="1:1" x14ac:dyDescent="0.25">
      <c r="A433">
        <v>-0.48799999999999999</v>
      </c>
    </row>
    <row r="434" spans="1:1" x14ac:dyDescent="0.25">
      <c r="A434">
        <v>-0.34399999999999997</v>
      </c>
    </row>
    <row r="435" spans="1:1" x14ac:dyDescent="0.25">
      <c r="A435">
        <v>-0.26400000000000001</v>
      </c>
    </row>
    <row r="436" spans="1:1" x14ac:dyDescent="0.25">
      <c r="A436">
        <v>-0.189</v>
      </c>
    </row>
    <row r="437" spans="1:1" x14ac:dyDescent="0.25">
      <c r="A437">
        <v>-0.109</v>
      </c>
    </row>
    <row r="438" spans="1:1" x14ac:dyDescent="0.25">
      <c r="A438">
        <v>-3.3000000000000002E-2</v>
      </c>
    </row>
    <row r="439" spans="1:1" x14ac:dyDescent="0.25">
      <c r="A439">
        <v>1.4999999999999999E-2</v>
      </c>
    </row>
    <row r="440" spans="1:1" x14ac:dyDescent="0.25">
      <c r="A440">
        <v>2.4E-2</v>
      </c>
    </row>
    <row r="441" spans="1:1" x14ac:dyDescent="0.25">
      <c r="A441">
        <v>2.1999999999999999E-2</v>
      </c>
    </row>
    <row r="442" spans="1:1" x14ac:dyDescent="0.25">
      <c r="A442">
        <v>4.8000000000000001E-2</v>
      </c>
    </row>
    <row r="443" spans="1:1" x14ac:dyDescent="0.25">
      <c r="A443">
        <v>0.111</v>
      </c>
    </row>
    <row r="444" spans="1:1" x14ac:dyDescent="0.25">
      <c r="A444">
        <v>0.16300000000000001</v>
      </c>
    </row>
    <row r="445" spans="1:1" x14ac:dyDescent="0.25">
      <c r="A445">
        <v>0.19700000000000001</v>
      </c>
    </row>
    <row r="446" spans="1:1" x14ac:dyDescent="0.25">
      <c r="A446">
        <v>0.193</v>
      </c>
    </row>
    <row r="447" spans="1:1" x14ac:dyDescent="0.25">
      <c r="A447">
        <v>0.16</v>
      </c>
    </row>
    <row r="448" spans="1:1" x14ac:dyDescent="0.25">
      <c r="A448">
        <v>9.7000000000000003E-2</v>
      </c>
    </row>
    <row r="449" spans="1:1" x14ac:dyDescent="0.25">
      <c r="A449">
        <v>8.0000000000000002E-3</v>
      </c>
    </row>
    <row r="450" spans="1:1" x14ac:dyDescent="0.25">
      <c r="A450">
        <v>-7.9000000000000001E-2</v>
      </c>
    </row>
    <row r="451" spans="1:1" x14ac:dyDescent="0.25">
      <c r="A451">
        <v>-0.16500000000000001</v>
      </c>
    </row>
    <row r="452" spans="1:1" x14ac:dyDescent="0.25">
      <c r="A452">
        <v>-0.20799999999999999</v>
      </c>
    </row>
    <row r="453" spans="1:1" x14ac:dyDescent="0.25">
      <c r="A453">
        <v>-0.16900000000000001</v>
      </c>
    </row>
    <row r="454" spans="1:1" x14ac:dyDescent="0.25">
      <c r="A454">
        <v>-5.2999999999999999E-2</v>
      </c>
    </row>
    <row r="455" spans="1:1" x14ac:dyDescent="0.25">
      <c r="A455">
        <v>8.2000000000000003E-2</v>
      </c>
    </row>
    <row r="456" spans="1:1" x14ac:dyDescent="0.25">
      <c r="A456">
        <v>0.17899999999999999</v>
      </c>
    </row>
    <row r="457" spans="1:1" x14ac:dyDescent="0.25">
      <c r="A457">
        <v>0.24099999999999999</v>
      </c>
    </row>
    <row r="458" spans="1:1" x14ac:dyDescent="0.25">
      <c r="A458">
        <v>0.27200000000000002</v>
      </c>
    </row>
    <row r="459" spans="1:1" x14ac:dyDescent="0.25">
      <c r="A459">
        <v>0.27500000000000002</v>
      </c>
    </row>
    <row r="460" spans="1:1" x14ac:dyDescent="0.25">
      <c r="A460">
        <v>0.27400000000000002</v>
      </c>
    </row>
    <row r="461" spans="1:1" x14ac:dyDescent="0.25">
      <c r="A461">
        <v>0.27200000000000002</v>
      </c>
    </row>
    <row r="462" spans="1:1" x14ac:dyDescent="0.25">
      <c r="A462">
        <v>0.27400000000000002</v>
      </c>
    </row>
    <row r="463" spans="1:1" x14ac:dyDescent="0.25">
      <c r="A463">
        <v>0.27200000000000002</v>
      </c>
    </row>
    <row r="464" spans="1:1" x14ac:dyDescent="0.25">
      <c r="A464">
        <v>0.252</v>
      </c>
    </row>
    <row r="465" spans="1:1" x14ac:dyDescent="0.25">
      <c r="A465">
        <v>0.218</v>
      </c>
    </row>
    <row r="466" spans="1:1" x14ac:dyDescent="0.25">
      <c r="A466">
        <v>0.18</v>
      </c>
    </row>
    <row r="467" spans="1:1" x14ac:dyDescent="0.25">
      <c r="A467">
        <v>0.14499999999999999</v>
      </c>
    </row>
    <row r="468" spans="1:1" x14ac:dyDescent="0.25">
      <c r="A468">
        <v>0.106</v>
      </c>
    </row>
    <row r="469" spans="1:1" x14ac:dyDescent="0.25">
      <c r="A469">
        <v>6.4000000000000001E-2</v>
      </c>
    </row>
    <row r="470" spans="1:1" x14ac:dyDescent="0.25">
      <c r="A470">
        <v>0.02</v>
      </c>
    </row>
    <row r="471" spans="1:1" x14ac:dyDescent="0.25">
      <c r="A471">
        <v>-1.4999999999999999E-2</v>
      </c>
    </row>
    <row r="472" spans="1:1" x14ac:dyDescent="0.25">
      <c r="A472">
        <v>-4.3999999999999997E-2</v>
      </c>
    </row>
    <row r="473" spans="1:1" x14ac:dyDescent="0.25">
      <c r="A473">
        <v>-3.4000000000000002E-2</v>
      </c>
    </row>
    <row r="474" spans="1:1" x14ac:dyDescent="0.25">
      <c r="A474">
        <v>3.0000000000000001E-3</v>
      </c>
    </row>
    <row r="475" spans="1:1" x14ac:dyDescent="0.25">
      <c r="A475">
        <v>0.01</v>
      </c>
    </row>
    <row r="476" spans="1:1" x14ac:dyDescent="0.25">
      <c r="A476">
        <v>-8.9999999999999993E-3</v>
      </c>
    </row>
    <row r="477" spans="1:1" x14ac:dyDescent="0.25">
      <c r="A477">
        <v>-5.7000000000000002E-2</v>
      </c>
    </row>
    <row r="478" spans="1:1" x14ac:dyDescent="0.25">
      <c r="A478">
        <v>-0.108</v>
      </c>
    </row>
    <row r="479" spans="1:1" x14ac:dyDescent="0.25">
      <c r="A479">
        <v>-0.157</v>
      </c>
    </row>
    <row r="480" spans="1:1" x14ac:dyDescent="0.25">
      <c r="A480">
        <v>-0.20599999999999999</v>
      </c>
    </row>
    <row r="481" spans="1:1" x14ac:dyDescent="0.25">
      <c r="A481">
        <v>-0.253</v>
      </c>
    </row>
    <row r="482" spans="1:1" x14ac:dyDescent="0.25">
      <c r="A482">
        <v>-0.26</v>
      </c>
    </row>
    <row r="483" spans="1:1" x14ac:dyDescent="0.25">
      <c r="A483">
        <v>-0.20300000000000001</v>
      </c>
    </row>
    <row r="484" spans="1:1" x14ac:dyDescent="0.25">
      <c r="A484">
        <v>-0.13600000000000001</v>
      </c>
    </row>
    <row r="485" spans="1:1" x14ac:dyDescent="0.25">
      <c r="A485">
        <v>-7.1999999999999995E-2</v>
      </c>
    </row>
    <row r="486" spans="1:1" x14ac:dyDescent="0.25">
      <c r="A486">
        <v>-0.02</v>
      </c>
    </row>
    <row r="487" spans="1:1" x14ac:dyDescent="0.25">
      <c r="A487">
        <v>-1.0999999999999999E-2</v>
      </c>
    </row>
    <row r="488" spans="1:1" x14ac:dyDescent="0.25">
      <c r="A488">
        <v>-0.02</v>
      </c>
    </row>
    <row r="489" spans="1:1" x14ac:dyDescent="0.25">
      <c r="A489">
        <v>-2.1000000000000001E-2</v>
      </c>
    </row>
    <row r="490" spans="1:1" x14ac:dyDescent="0.25">
      <c r="A490">
        <v>-2.5999999999999999E-2</v>
      </c>
    </row>
    <row r="491" spans="1:1" x14ac:dyDescent="0.25">
      <c r="A491">
        <v>-3.5000000000000003E-2</v>
      </c>
    </row>
    <row r="492" spans="1:1" x14ac:dyDescent="0.25">
      <c r="A492">
        <v>-3.6999999999999998E-2</v>
      </c>
    </row>
    <row r="493" spans="1:1" x14ac:dyDescent="0.25">
      <c r="A493">
        <v>-1.0999999999999999E-2</v>
      </c>
    </row>
    <row r="494" spans="1:1" x14ac:dyDescent="0.25">
      <c r="A494">
        <v>2.4E-2</v>
      </c>
    </row>
    <row r="495" spans="1:1" x14ac:dyDescent="0.25">
      <c r="A495">
        <v>5.7000000000000002E-2</v>
      </c>
    </row>
    <row r="496" spans="1:1" x14ac:dyDescent="0.25">
      <c r="A496">
        <v>8.8999999999999996E-2</v>
      </c>
    </row>
    <row r="497" spans="1:1" x14ac:dyDescent="0.25">
      <c r="A497">
        <v>0.122</v>
      </c>
    </row>
    <row r="498" spans="1:1" x14ac:dyDescent="0.25">
      <c r="A498">
        <v>0.153</v>
      </c>
    </row>
    <row r="499" spans="1:1" x14ac:dyDescent="0.25">
      <c r="A499">
        <v>0.183</v>
      </c>
    </row>
    <row r="500" spans="1:1" x14ac:dyDescent="0.25">
      <c r="A500">
        <v>0.21099999999999999</v>
      </c>
    </row>
    <row r="501" spans="1:1" x14ac:dyDescent="0.25">
      <c r="A501">
        <v>0.223</v>
      </c>
    </row>
    <row r="502" spans="1:1" x14ac:dyDescent="0.25">
      <c r="A502">
        <v>0.218</v>
      </c>
    </row>
    <row r="503" spans="1:1" x14ac:dyDescent="0.25">
      <c r="A503">
        <v>0.19800000000000001</v>
      </c>
    </row>
    <row r="504" spans="1:1" x14ac:dyDescent="0.25">
      <c r="A504">
        <v>0.161</v>
      </c>
    </row>
    <row r="505" spans="1:1" x14ac:dyDescent="0.25">
      <c r="A505">
        <v>0.12</v>
      </c>
    </row>
    <row r="506" spans="1:1" x14ac:dyDescent="0.25">
      <c r="A506">
        <v>8.2000000000000003E-2</v>
      </c>
    </row>
    <row r="507" spans="1:1" x14ac:dyDescent="0.25">
      <c r="A507">
        <v>-1.4999999999999999E-2</v>
      </c>
    </row>
    <row r="508" spans="1:1" x14ac:dyDescent="0.25">
      <c r="A508">
        <v>-0.13500000000000001</v>
      </c>
    </row>
    <row r="509" spans="1:1" x14ac:dyDescent="0.25">
      <c r="A509">
        <v>-0.23899999999999999</v>
      </c>
    </row>
    <row r="510" spans="1:1" x14ac:dyDescent="0.25">
      <c r="A510">
        <v>-0.35799999999999998</v>
      </c>
    </row>
    <row r="511" spans="1:1" x14ac:dyDescent="0.25">
      <c r="A511">
        <v>-0.438</v>
      </c>
    </row>
    <row r="512" spans="1:1" x14ac:dyDescent="0.25">
      <c r="A512">
        <v>-0.496</v>
      </c>
    </row>
    <row r="513" spans="1:1" x14ac:dyDescent="0.25">
      <c r="A513">
        <v>-0.49099999999999999</v>
      </c>
    </row>
    <row r="514" spans="1:1" x14ac:dyDescent="0.25">
      <c r="A514">
        <v>-0.41699999999999998</v>
      </c>
    </row>
    <row r="515" spans="1:1" x14ac:dyDescent="0.25">
      <c r="A515">
        <v>-0.33800000000000002</v>
      </c>
    </row>
    <row r="516" spans="1:1" x14ac:dyDescent="0.25">
      <c r="A516">
        <v>-0.27100000000000002</v>
      </c>
    </row>
    <row r="517" spans="1:1" x14ac:dyDescent="0.25">
      <c r="A517">
        <v>-0.16300000000000001</v>
      </c>
    </row>
    <row r="518" spans="1:1" x14ac:dyDescent="0.25">
      <c r="A518">
        <v>-6.4000000000000001E-2</v>
      </c>
    </row>
    <row r="519" spans="1:1" x14ac:dyDescent="0.25">
      <c r="A519">
        <v>0</v>
      </c>
    </row>
    <row r="520" spans="1:1" x14ac:dyDescent="0.25">
      <c r="A520">
        <v>6.0999999999999999E-2</v>
      </c>
    </row>
    <row r="521" spans="1:1" x14ac:dyDescent="0.25">
      <c r="A521">
        <v>0.125</v>
      </c>
    </row>
    <row r="522" spans="1:1" x14ac:dyDescent="0.25">
      <c r="A522">
        <v>0.183</v>
      </c>
    </row>
    <row r="523" spans="1:1" x14ac:dyDescent="0.25">
      <c r="A523">
        <v>0.22900000000000001</v>
      </c>
    </row>
    <row r="524" spans="1:1" x14ac:dyDescent="0.25">
      <c r="A524">
        <v>0.25</v>
      </c>
    </row>
    <row r="525" spans="1:1" x14ac:dyDescent="0.25">
      <c r="A525">
        <v>0.28199999999999997</v>
      </c>
    </row>
    <row r="526" spans="1:1" x14ac:dyDescent="0.25">
      <c r="A526">
        <v>0.311</v>
      </c>
    </row>
    <row r="527" spans="1:1" x14ac:dyDescent="0.25">
      <c r="A527">
        <v>0.32400000000000001</v>
      </c>
    </row>
    <row r="528" spans="1:1" x14ac:dyDescent="0.25">
      <c r="A528">
        <v>0.29799999999999999</v>
      </c>
    </row>
    <row r="529" spans="1:1" x14ac:dyDescent="0.25">
      <c r="A529">
        <v>0.22900000000000001</v>
      </c>
    </row>
    <row r="530" spans="1:1" x14ac:dyDescent="0.25">
      <c r="A530">
        <v>0.14599999999999999</v>
      </c>
    </row>
    <row r="531" spans="1:1" x14ac:dyDescent="0.25">
      <c r="A531">
        <v>6.4000000000000001E-2</v>
      </c>
    </row>
    <row r="532" spans="1:1" x14ac:dyDescent="0.25">
      <c r="A532">
        <v>-2.9000000000000001E-2</v>
      </c>
    </row>
    <row r="533" spans="1:1" x14ac:dyDescent="0.25">
      <c r="A533">
        <v>-0.11700000000000001</v>
      </c>
    </row>
    <row r="534" spans="1:1" x14ac:dyDescent="0.25">
      <c r="A534">
        <v>-0.183</v>
      </c>
    </row>
    <row r="535" spans="1:1" x14ac:dyDescent="0.25">
      <c r="A535">
        <v>-0.15</v>
      </c>
    </row>
    <row r="536" spans="1:1" x14ac:dyDescent="0.25">
      <c r="A536">
        <v>-7.1999999999999995E-2</v>
      </c>
    </row>
    <row r="537" spans="1:1" x14ac:dyDescent="0.25">
      <c r="A537">
        <v>5.6000000000000001E-2</v>
      </c>
    </row>
    <row r="538" spans="1:1" x14ac:dyDescent="0.25">
      <c r="A538">
        <v>0.127</v>
      </c>
    </row>
    <row r="539" spans="1:1" x14ac:dyDescent="0.25">
      <c r="A539">
        <v>9.8000000000000004E-2</v>
      </c>
    </row>
    <row r="540" spans="1:1" x14ac:dyDescent="0.25">
      <c r="A540">
        <v>4.4999999999999998E-2</v>
      </c>
    </row>
    <row r="541" spans="1:1" x14ac:dyDescent="0.25">
      <c r="A541">
        <v>-1.6E-2</v>
      </c>
    </row>
    <row r="542" spans="1:1" x14ac:dyDescent="0.25">
      <c r="A542">
        <v>-6.0999999999999999E-2</v>
      </c>
    </row>
    <row r="543" spans="1:1" x14ac:dyDescent="0.25">
      <c r="A543">
        <v>-4.9000000000000002E-2</v>
      </c>
    </row>
    <row r="544" spans="1:1" x14ac:dyDescent="0.25">
      <c r="A544">
        <v>-8.9999999999999993E-3</v>
      </c>
    </row>
    <row r="545" spans="1:1" x14ac:dyDescent="0.25">
      <c r="A545">
        <v>2.4E-2</v>
      </c>
    </row>
    <row r="546" spans="1:1" x14ac:dyDescent="0.25">
      <c r="A546">
        <v>2.8000000000000001E-2</v>
      </c>
    </row>
    <row r="547" spans="1:1" x14ac:dyDescent="0.25">
      <c r="A547">
        <v>-8.0000000000000002E-3</v>
      </c>
    </row>
    <row r="548" spans="1:1" x14ac:dyDescent="0.25">
      <c r="A548">
        <v>-5.0999999999999997E-2</v>
      </c>
    </row>
    <row r="549" spans="1:1" x14ac:dyDescent="0.25">
      <c r="A549">
        <v>-9.0999999999999998E-2</v>
      </c>
    </row>
    <row r="550" spans="1:1" x14ac:dyDescent="0.25">
      <c r="A550">
        <v>-0.122</v>
      </c>
    </row>
    <row r="551" spans="1:1" x14ac:dyDescent="0.25">
      <c r="A551">
        <v>-0.11600000000000001</v>
      </c>
    </row>
    <row r="552" spans="1:1" x14ac:dyDescent="0.25">
      <c r="A552">
        <v>-8.1000000000000003E-2</v>
      </c>
    </row>
    <row r="553" spans="1:1" x14ac:dyDescent="0.25">
      <c r="A553">
        <v>-0.05</v>
      </c>
    </row>
    <row r="554" spans="1:1" x14ac:dyDescent="0.25">
      <c r="A554">
        <v>-2.1000000000000001E-2</v>
      </c>
    </row>
    <row r="555" spans="1:1" x14ac:dyDescent="0.25">
      <c r="A555">
        <v>-1.4E-2</v>
      </c>
    </row>
    <row r="556" spans="1:1" x14ac:dyDescent="0.25">
      <c r="A556">
        <v>-2.9000000000000001E-2</v>
      </c>
    </row>
    <row r="557" spans="1:1" x14ac:dyDescent="0.25">
      <c r="A557">
        <v>-4.3999999999999997E-2</v>
      </c>
    </row>
    <row r="558" spans="1:1" x14ac:dyDescent="0.25">
      <c r="A558">
        <v>-4.1000000000000002E-2</v>
      </c>
    </row>
    <row r="559" spans="1:1" x14ac:dyDescent="0.25">
      <c r="A559">
        <v>-3.0000000000000001E-3</v>
      </c>
    </row>
    <row r="560" spans="1:1" x14ac:dyDescent="0.25">
      <c r="A560">
        <v>5.5E-2</v>
      </c>
    </row>
    <row r="561" spans="1:1" x14ac:dyDescent="0.25">
      <c r="A561">
        <v>0.111</v>
      </c>
    </row>
    <row r="562" spans="1:1" x14ac:dyDescent="0.25">
      <c r="A562">
        <v>0.16600000000000001</v>
      </c>
    </row>
    <row r="563" spans="1:1" x14ac:dyDescent="0.25">
      <c r="A563">
        <v>0.219</v>
      </c>
    </row>
    <row r="564" spans="1:1" x14ac:dyDescent="0.25">
      <c r="A564">
        <v>0.26</v>
      </c>
    </row>
    <row r="565" spans="1:1" x14ac:dyDescent="0.25">
      <c r="A565">
        <v>0.247</v>
      </c>
    </row>
    <row r="566" spans="1:1" x14ac:dyDescent="0.25">
      <c r="A566">
        <v>0.21099999999999999</v>
      </c>
    </row>
    <row r="567" spans="1:1" x14ac:dyDescent="0.25">
      <c r="A567">
        <v>0.17199999999999999</v>
      </c>
    </row>
    <row r="568" spans="1:1" x14ac:dyDescent="0.25">
      <c r="A568">
        <v>0.13500000000000001</v>
      </c>
    </row>
    <row r="569" spans="1:1" x14ac:dyDescent="0.25">
      <c r="A569">
        <v>8.1000000000000003E-2</v>
      </c>
    </row>
    <row r="570" spans="1:1" x14ac:dyDescent="0.25">
      <c r="A570">
        <v>1.7999999999999999E-2</v>
      </c>
    </row>
    <row r="571" spans="1:1" x14ac:dyDescent="0.25">
      <c r="A571">
        <v>-4.2000000000000003E-2</v>
      </c>
    </row>
    <row r="572" spans="1:1" x14ac:dyDescent="0.25">
      <c r="A572">
        <v>-7.5999999999999998E-2</v>
      </c>
    </row>
    <row r="573" spans="1:1" x14ac:dyDescent="0.25">
      <c r="A573">
        <v>-8.7999999999999995E-2</v>
      </c>
    </row>
    <row r="574" spans="1:1" x14ac:dyDescent="0.25">
      <c r="A574">
        <v>-0.106</v>
      </c>
    </row>
    <row r="575" spans="1:1" x14ac:dyDescent="0.25">
      <c r="A575">
        <v>-0.13</v>
      </c>
    </row>
    <row r="576" spans="1:1" x14ac:dyDescent="0.25">
      <c r="A576">
        <v>-0.15</v>
      </c>
    </row>
    <row r="577" spans="1:1" x14ac:dyDescent="0.25">
      <c r="A577">
        <v>-0.153</v>
      </c>
    </row>
    <row r="578" spans="1:1" x14ac:dyDescent="0.25">
      <c r="A578">
        <v>-0.129</v>
      </c>
    </row>
    <row r="579" spans="1:1" x14ac:dyDescent="0.25">
      <c r="A579">
        <v>-9.6000000000000002E-2</v>
      </c>
    </row>
    <row r="580" spans="1:1" x14ac:dyDescent="0.25">
      <c r="A580">
        <v>-6.4000000000000001E-2</v>
      </c>
    </row>
    <row r="581" spans="1:1" x14ac:dyDescent="0.25">
      <c r="A581">
        <v>-0.04</v>
      </c>
    </row>
    <row r="582" spans="1:1" x14ac:dyDescent="0.25">
      <c r="A582">
        <v>-3.6999999999999998E-2</v>
      </c>
    </row>
    <row r="583" spans="1:1" x14ac:dyDescent="0.25">
      <c r="A583">
        <v>-0.04</v>
      </c>
    </row>
    <row r="584" spans="1:1" x14ac:dyDescent="0.25">
      <c r="A584">
        <v>-3.5000000000000003E-2</v>
      </c>
    </row>
    <row r="585" spans="1:1" x14ac:dyDescent="0.25">
      <c r="A585">
        <v>-1.9E-2</v>
      </c>
    </row>
    <row r="586" spans="1:1" x14ac:dyDescent="0.25">
      <c r="A586">
        <v>1E-3</v>
      </c>
    </row>
    <row r="587" spans="1:1" x14ac:dyDescent="0.25">
      <c r="A587">
        <v>1.9E-2</v>
      </c>
    </row>
    <row r="588" spans="1:1" x14ac:dyDescent="0.25">
      <c r="A588">
        <v>3.6999999999999998E-2</v>
      </c>
    </row>
    <row r="589" spans="1:1" x14ac:dyDescent="0.25">
      <c r="A589">
        <v>5.1999999999999998E-2</v>
      </c>
    </row>
    <row r="590" spans="1:1" x14ac:dyDescent="0.25">
      <c r="A590">
        <v>5.7000000000000002E-2</v>
      </c>
    </row>
    <row r="591" spans="1:1" x14ac:dyDescent="0.25">
      <c r="A591">
        <v>3.5000000000000003E-2</v>
      </c>
    </row>
    <row r="592" spans="1:1" x14ac:dyDescent="0.25">
      <c r="A592">
        <v>-3.0000000000000001E-3</v>
      </c>
    </row>
    <row r="593" spans="1:1" x14ac:dyDescent="0.25">
      <c r="A593">
        <v>-0.04</v>
      </c>
    </row>
    <row r="594" spans="1:1" x14ac:dyDescent="0.25">
      <c r="A594">
        <v>-7.4999999999999997E-2</v>
      </c>
    </row>
    <row r="595" spans="1:1" x14ac:dyDescent="0.25">
      <c r="A595">
        <v>-0.111</v>
      </c>
    </row>
    <row r="596" spans="1:1" x14ac:dyDescent="0.25">
      <c r="A596">
        <v>-0.14199999999999999</v>
      </c>
    </row>
    <row r="597" spans="1:1" x14ac:dyDescent="0.25">
      <c r="A597">
        <v>-0.14899999999999999</v>
      </c>
    </row>
    <row r="598" spans="1:1" x14ac:dyDescent="0.25">
      <c r="A598">
        <v>-0.13600000000000001</v>
      </c>
    </row>
    <row r="599" spans="1:1" x14ac:dyDescent="0.25">
      <c r="A599">
        <v>-9.4E-2</v>
      </c>
    </row>
    <row r="600" spans="1:1" x14ac:dyDescent="0.25">
      <c r="A600">
        <v>-0.04</v>
      </c>
    </row>
    <row r="601" spans="1:1" x14ac:dyDescent="0.25">
      <c r="A601">
        <v>7.0000000000000001E-3</v>
      </c>
    </row>
    <row r="602" spans="1:1" x14ac:dyDescent="0.25">
      <c r="A602">
        <v>5.8000000000000003E-2</v>
      </c>
    </row>
    <row r="603" spans="1:1" x14ac:dyDescent="0.25">
      <c r="A603">
        <v>0.10299999999999999</v>
      </c>
    </row>
    <row r="604" spans="1:1" x14ac:dyDescent="0.25">
      <c r="A604">
        <v>0.153</v>
      </c>
    </row>
    <row r="605" spans="1:1" x14ac:dyDescent="0.25">
      <c r="A605">
        <v>0.189</v>
      </c>
    </row>
    <row r="606" spans="1:1" x14ac:dyDescent="0.25">
      <c r="A606">
        <v>0.24</v>
      </c>
    </row>
    <row r="607" spans="1:1" x14ac:dyDescent="0.25">
      <c r="A607">
        <v>0.25900000000000001</v>
      </c>
    </row>
    <row r="608" spans="1:1" x14ac:dyDescent="0.25">
      <c r="A608">
        <v>0.24299999999999999</v>
      </c>
    </row>
    <row r="609" spans="1:1" x14ac:dyDescent="0.25">
      <c r="A609">
        <v>0.20499999999999999</v>
      </c>
    </row>
    <row r="610" spans="1:1" x14ac:dyDescent="0.25">
      <c r="A610">
        <v>0.154</v>
      </c>
    </row>
    <row r="611" spans="1:1" x14ac:dyDescent="0.25">
      <c r="A611">
        <v>0.105</v>
      </c>
    </row>
    <row r="612" spans="1:1" x14ac:dyDescent="0.25">
      <c r="A612">
        <v>5.5E-2</v>
      </c>
    </row>
    <row r="613" spans="1:1" x14ac:dyDescent="0.25">
      <c r="A613">
        <v>7.0000000000000001E-3</v>
      </c>
    </row>
    <row r="614" spans="1:1" x14ac:dyDescent="0.25">
      <c r="A614">
        <v>-3.4000000000000002E-2</v>
      </c>
    </row>
    <row r="615" spans="1:1" x14ac:dyDescent="0.25">
      <c r="A615">
        <v>-5.3999999999999999E-2</v>
      </c>
    </row>
    <row r="616" spans="1:1" x14ac:dyDescent="0.25">
      <c r="A616">
        <v>-7.4999999999999997E-2</v>
      </c>
    </row>
    <row r="617" spans="1:1" x14ac:dyDescent="0.25">
      <c r="A617">
        <v>-0.10199999999999999</v>
      </c>
    </row>
    <row r="618" spans="1:1" x14ac:dyDescent="0.25">
      <c r="A618">
        <v>-0.128</v>
      </c>
    </row>
    <row r="619" spans="1:1" x14ac:dyDescent="0.25">
      <c r="A619">
        <v>-0.15</v>
      </c>
    </row>
    <row r="620" spans="1:1" x14ac:dyDescent="0.25">
      <c r="A620">
        <v>-0.14699999999999999</v>
      </c>
    </row>
    <row r="621" spans="1:1" x14ac:dyDescent="0.25">
      <c r="A621">
        <v>-0.13500000000000001</v>
      </c>
    </row>
    <row r="622" spans="1:1" x14ac:dyDescent="0.25">
      <c r="A622">
        <v>-0.13</v>
      </c>
    </row>
    <row r="623" spans="1:1" x14ac:dyDescent="0.25">
      <c r="A623">
        <v>-0.125</v>
      </c>
    </row>
    <row r="624" spans="1:1" x14ac:dyDescent="0.25">
      <c r="A624">
        <v>-0.114</v>
      </c>
    </row>
    <row r="625" spans="1:1" x14ac:dyDescent="0.25">
      <c r="A625">
        <v>-0.104</v>
      </c>
    </row>
    <row r="626" spans="1:1" x14ac:dyDescent="0.25">
      <c r="A626">
        <v>-8.5999999999999993E-2</v>
      </c>
    </row>
    <row r="627" spans="1:1" x14ac:dyDescent="0.25">
      <c r="A627">
        <v>-6.4000000000000001E-2</v>
      </c>
    </row>
    <row r="628" spans="1:1" x14ac:dyDescent="0.25">
      <c r="A628">
        <v>-4.2999999999999997E-2</v>
      </c>
    </row>
    <row r="629" spans="1:1" x14ac:dyDescent="0.25">
      <c r="A629">
        <v>-2.3E-2</v>
      </c>
    </row>
    <row r="630" spans="1:1" x14ac:dyDescent="0.25">
      <c r="A630">
        <v>-3.0000000000000001E-3</v>
      </c>
    </row>
    <row r="631" spans="1:1" x14ac:dyDescent="0.25">
      <c r="A631">
        <v>1.2999999999999999E-2</v>
      </c>
    </row>
    <row r="632" spans="1:1" x14ac:dyDescent="0.25">
      <c r="A632">
        <v>3.1E-2</v>
      </c>
    </row>
    <row r="633" spans="1:1" x14ac:dyDescent="0.25">
      <c r="A633">
        <v>6.4000000000000001E-2</v>
      </c>
    </row>
    <row r="634" spans="1:1" x14ac:dyDescent="0.25">
      <c r="A634">
        <v>9.7000000000000003E-2</v>
      </c>
    </row>
    <row r="635" spans="1:1" x14ac:dyDescent="0.25">
      <c r="A635">
        <v>0.125</v>
      </c>
    </row>
    <row r="636" spans="1:1" x14ac:dyDescent="0.25">
      <c r="A636">
        <v>0.13800000000000001</v>
      </c>
    </row>
    <row r="637" spans="1:1" x14ac:dyDescent="0.25">
      <c r="A637">
        <v>0.129</v>
      </c>
    </row>
    <row r="638" spans="1:1" x14ac:dyDescent="0.25">
      <c r="A638">
        <v>0.112</v>
      </c>
    </row>
    <row r="639" spans="1:1" x14ac:dyDescent="0.25">
      <c r="A639">
        <v>9.6000000000000002E-2</v>
      </c>
    </row>
    <row r="640" spans="1:1" x14ac:dyDescent="0.25">
      <c r="A640">
        <v>7.5999999999999998E-2</v>
      </c>
    </row>
    <row r="641" spans="1:1" x14ac:dyDescent="0.25">
      <c r="A641">
        <v>6.3E-2</v>
      </c>
    </row>
    <row r="642" spans="1:1" x14ac:dyDescent="0.25">
      <c r="A642">
        <v>6.7000000000000004E-2</v>
      </c>
    </row>
    <row r="643" spans="1:1" x14ac:dyDescent="0.25">
      <c r="A643">
        <v>7.1999999999999995E-2</v>
      </c>
    </row>
    <row r="644" spans="1:1" x14ac:dyDescent="0.25">
      <c r="A644">
        <v>7.2999999999999995E-2</v>
      </c>
    </row>
    <row r="645" spans="1:1" x14ac:dyDescent="0.25">
      <c r="A645">
        <v>6.8000000000000005E-2</v>
      </c>
    </row>
    <row r="646" spans="1:1" x14ac:dyDescent="0.25">
      <c r="A646">
        <v>5.5E-2</v>
      </c>
    </row>
    <row r="647" spans="1:1" x14ac:dyDescent="0.25">
      <c r="A647">
        <v>2.4E-2</v>
      </c>
    </row>
    <row r="648" spans="1:1" x14ac:dyDescent="0.25">
      <c r="A648">
        <v>-1.2E-2</v>
      </c>
    </row>
    <row r="649" spans="1:1" x14ac:dyDescent="0.25">
      <c r="A649">
        <v>-1.7999999999999999E-2</v>
      </c>
    </row>
    <row r="650" spans="1:1" x14ac:dyDescent="0.25">
      <c r="A650">
        <v>7.0000000000000001E-3</v>
      </c>
    </row>
    <row r="651" spans="1:1" x14ac:dyDescent="0.25">
      <c r="A651">
        <v>5.6000000000000001E-2</v>
      </c>
    </row>
    <row r="652" spans="1:1" x14ac:dyDescent="0.25">
      <c r="A652">
        <v>0.1</v>
      </c>
    </row>
    <row r="653" spans="1:1" x14ac:dyDescent="0.25">
      <c r="A653">
        <v>0.10100000000000001</v>
      </c>
    </row>
    <row r="654" spans="1:1" x14ac:dyDescent="0.25">
      <c r="A654">
        <v>6.3E-2</v>
      </c>
    </row>
    <row r="655" spans="1:1" x14ac:dyDescent="0.25">
      <c r="A655">
        <v>0</v>
      </c>
    </row>
    <row r="656" spans="1:1" x14ac:dyDescent="0.25">
      <c r="A656">
        <v>-6.4000000000000001E-2</v>
      </c>
    </row>
    <row r="657" spans="1:1" x14ac:dyDescent="0.25">
      <c r="A657">
        <v>-0.11799999999999999</v>
      </c>
    </row>
    <row r="658" spans="1:1" x14ac:dyDescent="0.25">
      <c r="A658">
        <v>-0.127</v>
      </c>
    </row>
    <row r="659" spans="1:1" x14ac:dyDescent="0.25">
      <c r="A659">
        <v>-0.10299999999999999</v>
      </c>
    </row>
    <row r="660" spans="1:1" x14ac:dyDescent="0.25">
      <c r="A660">
        <v>-8.1000000000000003E-2</v>
      </c>
    </row>
    <row r="661" spans="1:1" x14ac:dyDescent="0.25">
      <c r="A661">
        <v>-7.4999999999999997E-2</v>
      </c>
    </row>
    <row r="662" spans="1:1" x14ac:dyDescent="0.25">
      <c r="A662">
        <v>-9.0999999999999998E-2</v>
      </c>
    </row>
    <row r="663" spans="1:1" x14ac:dyDescent="0.25">
      <c r="A663">
        <v>-0.113</v>
      </c>
    </row>
    <row r="664" spans="1:1" x14ac:dyDescent="0.25">
      <c r="A664">
        <v>-0.121</v>
      </c>
    </row>
    <row r="665" spans="1:1" x14ac:dyDescent="0.25">
      <c r="A665">
        <v>-0.08</v>
      </c>
    </row>
    <row r="666" spans="1:1" x14ac:dyDescent="0.25">
      <c r="A666">
        <v>-2E-3</v>
      </c>
    </row>
    <row r="667" spans="1:1" x14ac:dyDescent="0.25">
      <c r="A667">
        <v>7.4999999999999997E-2</v>
      </c>
    </row>
    <row r="668" spans="1:1" x14ac:dyDescent="0.25">
      <c r="A668">
        <v>0.126</v>
      </c>
    </row>
    <row r="669" spans="1:1" x14ac:dyDescent="0.25">
      <c r="A669">
        <v>0.14799999999999999</v>
      </c>
    </row>
    <row r="670" spans="1:1" x14ac:dyDescent="0.25">
      <c r="A670">
        <v>0.14199999999999999</v>
      </c>
    </row>
    <row r="671" spans="1:1" x14ac:dyDescent="0.25">
      <c r="A671">
        <v>0.126</v>
      </c>
    </row>
    <row r="672" spans="1:1" x14ac:dyDescent="0.25">
      <c r="A672">
        <v>0.1</v>
      </c>
    </row>
    <row r="673" spans="1:1" x14ac:dyDescent="0.25">
      <c r="A673">
        <v>7.2999999999999995E-2</v>
      </c>
    </row>
    <row r="674" spans="1:1" x14ac:dyDescent="0.25">
      <c r="A674">
        <v>5.0999999999999997E-2</v>
      </c>
    </row>
    <row r="675" spans="1:1" x14ac:dyDescent="0.25">
      <c r="A675">
        <v>3.6999999999999998E-2</v>
      </c>
    </row>
    <row r="676" spans="1:1" x14ac:dyDescent="0.25">
      <c r="A676">
        <v>1.9E-2</v>
      </c>
    </row>
    <row r="677" spans="1:1" x14ac:dyDescent="0.25">
      <c r="A677">
        <v>-2.8000000000000001E-2</v>
      </c>
    </row>
    <row r="678" spans="1:1" x14ac:dyDescent="0.25">
      <c r="A678">
        <v>-8.3000000000000004E-2</v>
      </c>
    </row>
    <row r="679" spans="1:1" x14ac:dyDescent="0.25">
      <c r="A679">
        <v>-0.13100000000000001</v>
      </c>
    </row>
    <row r="680" spans="1:1" x14ac:dyDescent="0.25">
      <c r="A680">
        <v>-0.183</v>
      </c>
    </row>
    <row r="681" spans="1:1" x14ac:dyDescent="0.25">
      <c r="A681">
        <v>-0.215</v>
      </c>
    </row>
    <row r="682" spans="1:1" x14ac:dyDescent="0.25">
      <c r="A682">
        <v>-0.21099999999999999</v>
      </c>
    </row>
    <row r="683" spans="1:1" x14ac:dyDescent="0.25">
      <c r="A683">
        <v>-0.159</v>
      </c>
    </row>
    <row r="684" spans="1:1" x14ac:dyDescent="0.25">
      <c r="A684">
        <v>-8.4000000000000005E-2</v>
      </c>
    </row>
    <row r="685" spans="1:1" x14ac:dyDescent="0.25">
      <c r="A685">
        <v>-1.2E-2</v>
      </c>
    </row>
    <row r="686" spans="1:1" x14ac:dyDescent="0.25">
      <c r="A686">
        <v>2.5999999999999999E-2</v>
      </c>
    </row>
    <row r="687" spans="1:1" x14ac:dyDescent="0.25">
      <c r="A687">
        <v>2.7E-2</v>
      </c>
    </row>
    <row r="688" spans="1:1" x14ac:dyDescent="0.25">
      <c r="A688">
        <v>0</v>
      </c>
    </row>
    <row r="689" spans="1:1" x14ac:dyDescent="0.25">
      <c r="A689">
        <v>-3.5999999999999997E-2</v>
      </c>
    </row>
    <row r="690" spans="1:1" x14ac:dyDescent="0.25">
      <c r="A690">
        <v>-7.2999999999999995E-2</v>
      </c>
    </row>
    <row r="691" spans="1:1" x14ac:dyDescent="0.25">
      <c r="A691">
        <v>-9.0999999999999998E-2</v>
      </c>
    </row>
    <row r="692" spans="1:1" x14ac:dyDescent="0.25">
      <c r="A692">
        <v>-7.2999999999999995E-2</v>
      </c>
    </row>
    <row r="693" spans="1:1" x14ac:dyDescent="0.25">
      <c r="A693">
        <v>-3.5000000000000003E-2</v>
      </c>
    </row>
    <row r="694" spans="1:1" x14ac:dyDescent="0.25">
      <c r="A694">
        <v>-8.0000000000000002E-3</v>
      </c>
    </row>
    <row r="695" spans="1:1" x14ac:dyDescent="0.25">
      <c r="A695">
        <v>1.4E-2</v>
      </c>
    </row>
    <row r="696" spans="1:1" x14ac:dyDescent="0.25">
      <c r="A696">
        <v>0.03</v>
      </c>
    </row>
    <row r="697" spans="1:1" x14ac:dyDescent="0.25">
      <c r="A697">
        <v>6.9000000000000006E-2</v>
      </c>
    </row>
    <row r="698" spans="1:1" x14ac:dyDescent="0.25">
      <c r="A698">
        <v>0.121</v>
      </c>
    </row>
    <row r="699" spans="1:1" x14ac:dyDescent="0.25">
      <c r="A699">
        <v>0.17</v>
      </c>
    </row>
    <row r="700" spans="1:1" x14ac:dyDescent="0.25">
      <c r="A700">
        <v>0.217</v>
      </c>
    </row>
    <row r="701" spans="1:1" x14ac:dyDescent="0.25">
      <c r="A701">
        <v>0.26600000000000001</v>
      </c>
    </row>
    <row r="702" spans="1:1" x14ac:dyDescent="0.25">
      <c r="A702">
        <v>0.28399999999999997</v>
      </c>
    </row>
    <row r="703" spans="1:1" x14ac:dyDescent="0.25">
      <c r="A703">
        <v>0.249</v>
      </c>
    </row>
    <row r="704" spans="1:1" x14ac:dyDescent="0.25">
      <c r="A704">
        <v>0.189</v>
      </c>
    </row>
    <row r="705" spans="1:1" x14ac:dyDescent="0.25">
      <c r="A705">
        <v>0.14099999999999999</v>
      </c>
    </row>
    <row r="706" spans="1:1" x14ac:dyDescent="0.25">
      <c r="A706">
        <v>6.8000000000000005E-2</v>
      </c>
    </row>
    <row r="707" spans="1:1" x14ac:dyDescent="0.25">
      <c r="A707">
        <v>-1.2E-2</v>
      </c>
    </row>
    <row r="708" spans="1:1" x14ac:dyDescent="0.25">
      <c r="A708">
        <v>-8.7999999999999995E-2</v>
      </c>
    </row>
    <row r="709" spans="1:1" x14ac:dyDescent="0.25">
      <c r="A709">
        <v>-0.14499999999999999</v>
      </c>
    </row>
    <row r="710" spans="1:1" x14ac:dyDescent="0.25">
      <c r="A710">
        <v>-0.16800000000000001</v>
      </c>
    </row>
    <row r="711" spans="1:1" x14ac:dyDescent="0.25">
      <c r="A711">
        <v>-0.159</v>
      </c>
    </row>
    <row r="712" spans="1:1" x14ac:dyDescent="0.25">
      <c r="A712">
        <v>-0.11799999999999999</v>
      </c>
    </row>
    <row r="713" spans="1:1" x14ac:dyDescent="0.25">
      <c r="A713">
        <v>-5.8999999999999997E-2</v>
      </c>
    </row>
    <row r="714" spans="1:1" x14ac:dyDescent="0.25">
      <c r="A714">
        <v>-2E-3</v>
      </c>
    </row>
    <row r="715" spans="1:1" x14ac:dyDescent="0.25">
      <c r="A715">
        <v>5.1999999999999998E-2</v>
      </c>
    </row>
    <row r="716" spans="1:1" x14ac:dyDescent="0.25">
      <c r="A716">
        <v>0.107</v>
      </c>
    </row>
    <row r="717" spans="1:1" x14ac:dyDescent="0.25">
      <c r="A717">
        <v>0.14699999999999999</v>
      </c>
    </row>
    <row r="718" spans="1:1" x14ac:dyDescent="0.25">
      <c r="A718">
        <v>0.159</v>
      </c>
    </row>
    <row r="719" spans="1:1" x14ac:dyDescent="0.25">
      <c r="A719">
        <v>0.14399999999999999</v>
      </c>
    </row>
    <row r="720" spans="1:1" x14ac:dyDescent="0.25">
      <c r="A720">
        <v>0.10299999999999999</v>
      </c>
    </row>
    <row r="721" spans="1:1" x14ac:dyDescent="0.25">
      <c r="A721">
        <v>0.06</v>
      </c>
    </row>
    <row r="722" spans="1:1" x14ac:dyDescent="0.25">
      <c r="A722">
        <v>2.1000000000000001E-2</v>
      </c>
    </row>
    <row r="723" spans="1:1" x14ac:dyDescent="0.25">
      <c r="A723">
        <v>-1.9E-2</v>
      </c>
    </row>
    <row r="724" spans="1:1" x14ac:dyDescent="0.25">
      <c r="A724">
        <v>-5.8999999999999997E-2</v>
      </c>
    </row>
    <row r="725" spans="1:1" x14ac:dyDescent="0.25">
      <c r="A725">
        <v>-9.4E-2</v>
      </c>
    </row>
    <row r="726" spans="1:1" x14ac:dyDescent="0.25">
      <c r="A726">
        <v>-0.108</v>
      </c>
    </row>
    <row r="727" spans="1:1" x14ac:dyDescent="0.25">
      <c r="A727">
        <v>-9.7000000000000003E-2</v>
      </c>
    </row>
    <row r="728" spans="1:1" x14ac:dyDescent="0.25">
      <c r="A728">
        <v>-6.6000000000000003E-2</v>
      </c>
    </row>
    <row r="729" spans="1:1" x14ac:dyDescent="0.25">
      <c r="A729">
        <v>-3.2000000000000001E-2</v>
      </c>
    </row>
    <row r="730" spans="1:1" x14ac:dyDescent="0.25">
      <c r="A730">
        <v>-1.7999999999999999E-2</v>
      </c>
    </row>
    <row r="731" spans="1:1" x14ac:dyDescent="0.25">
      <c r="A731">
        <v>-2.9000000000000001E-2</v>
      </c>
    </row>
    <row r="732" spans="1:1" x14ac:dyDescent="0.25">
      <c r="A732">
        <v>-5.0999999999999997E-2</v>
      </c>
    </row>
    <row r="733" spans="1:1" x14ac:dyDescent="0.25">
      <c r="A733">
        <v>-6.5000000000000002E-2</v>
      </c>
    </row>
    <row r="734" spans="1:1" x14ac:dyDescent="0.25">
      <c r="A734">
        <v>-6.5000000000000002E-2</v>
      </c>
    </row>
    <row r="735" spans="1:1" x14ac:dyDescent="0.25">
      <c r="A735">
        <v>-5.1999999999999998E-2</v>
      </c>
    </row>
    <row r="736" spans="1:1" x14ac:dyDescent="0.25">
      <c r="A736">
        <v>-3.5999999999999997E-2</v>
      </c>
    </row>
    <row r="737" spans="1:1" x14ac:dyDescent="0.25">
      <c r="A737">
        <v>-2.5999999999999999E-2</v>
      </c>
    </row>
    <row r="738" spans="1:1" x14ac:dyDescent="0.25">
      <c r="A738">
        <v>-1.9E-2</v>
      </c>
    </row>
    <row r="739" spans="1:1" x14ac:dyDescent="0.25">
      <c r="A739">
        <v>-8.9999999999999993E-3</v>
      </c>
    </row>
    <row r="740" spans="1:1" x14ac:dyDescent="0.25">
      <c r="A740">
        <v>1.6E-2</v>
      </c>
    </row>
    <row r="741" spans="1:1" x14ac:dyDescent="0.25">
      <c r="A741">
        <v>4.1000000000000002E-2</v>
      </c>
    </row>
    <row r="742" spans="1:1" x14ac:dyDescent="0.25">
      <c r="A742">
        <v>3.2000000000000001E-2</v>
      </c>
    </row>
    <row r="743" spans="1:1" x14ac:dyDescent="0.25">
      <c r="A743">
        <v>1.4E-2</v>
      </c>
    </row>
    <row r="744" spans="1:1" x14ac:dyDescent="0.25">
      <c r="A744">
        <v>1.6E-2</v>
      </c>
    </row>
    <row r="745" spans="1:1" x14ac:dyDescent="0.25">
      <c r="A745">
        <v>3.7999999999999999E-2</v>
      </c>
    </row>
    <row r="746" spans="1:1" x14ac:dyDescent="0.25">
      <c r="A746">
        <v>5.6000000000000001E-2</v>
      </c>
    </row>
    <row r="747" spans="1:1" x14ac:dyDescent="0.25">
      <c r="A747">
        <v>6.8000000000000005E-2</v>
      </c>
    </row>
    <row r="748" spans="1:1" x14ac:dyDescent="0.25">
      <c r="A748">
        <v>7.3999999999999996E-2</v>
      </c>
    </row>
    <row r="749" spans="1:1" x14ac:dyDescent="0.25">
      <c r="A749">
        <v>6.7000000000000004E-2</v>
      </c>
    </row>
    <row r="750" spans="1:1" x14ac:dyDescent="0.25">
      <c r="A750">
        <v>5.7000000000000002E-2</v>
      </c>
    </row>
    <row r="751" spans="1:1" x14ac:dyDescent="0.25">
      <c r="A751">
        <v>4.3999999999999997E-2</v>
      </c>
    </row>
    <row r="752" spans="1:1" x14ac:dyDescent="0.25">
      <c r="A752">
        <v>2.3E-2</v>
      </c>
    </row>
    <row r="753" spans="1:1" x14ac:dyDescent="0.25">
      <c r="A753">
        <v>-1E-3</v>
      </c>
    </row>
    <row r="754" spans="1:1" x14ac:dyDescent="0.25">
      <c r="A754">
        <v>-0.02</v>
      </c>
    </row>
    <row r="755" spans="1:1" x14ac:dyDescent="0.25">
      <c r="A755">
        <v>-5.7000000000000002E-2</v>
      </c>
    </row>
    <row r="756" spans="1:1" x14ac:dyDescent="0.25">
      <c r="A756">
        <v>-0.114</v>
      </c>
    </row>
    <row r="757" spans="1:1" x14ac:dyDescent="0.25">
      <c r="A757">
        <v>-0.17299999999999999</v>
      </c>
    </row>
    <row r="758" spans="1:1" x14ac:dyDescent="0.25">
      <c r="A758">
        <v>-0.24299999999999999</v>
      </c>
    </row>
    <row r="759" spans="1:1" x14ac:dyDescent="0.25">
      <c r="A759">
        <v>-0.30599999999999999</v>
      </c>
    </row>
    <row r="760" spans="1:1" x14ac:dyDescent="0.25">
      <c r="A760">
        <v>-0.36499999999999999</v>
      </c>
    </row>
    <row r="761" spans="1:1" x14ac:dyDescent="0.25">
      <c r="A761">
        <v>-0.42099999999999999</v>
      </c>
    </row>
    <row r="762" spans="1:1" x14ac:dyDescent="0.25">
      <c r="A762">
        <v>-0.47799999999999998</v>
      </c>
    </row>
    <row r="763" spans="1:1" x14ac:dyDescent="0.25">
      <c r="A763">
        <v>-0.49399999999999999</v>
      </c>
    </row>
    <row r="764" spans="1:1" x14ac:dyDescent="0.25">
      <c r="A764">
        <v>-0.46700000000000003</v>
      </c>
    </row>
    <row r="765" spans="1:1" x14ac:dyDescent="0.25">
      <c r="A765">
        <v>-0.43099999999999999</v>
      </c>
    </row>
    <row r="766" spans="1:1" x14ac:dyDescent="0.25">
      <c r="A766">
        <v>-0.40400000000000003</v>
      </c>
    </row>
    <row r="767" spans="1:1" x14ac:dyDescent="0.25">
      <c r="A767">
        <v>-0.38700000000000001</v>
      </c>
    </row>
    <row r="768" spans="1:1" x14ac:dyDescent="0.25">
      <c r="A768">
        <v>-0.374</v>
      </c>
    </row>
    <row r="769" spans="1:1" x14ac:dyDescent="0.25">
      <c r="A769">
        <v>-0.33</v>
      </c>
    </row>
    <row r="770" spans="1:1" x14ac:dyDescent="0.25">
      <c r="A770">
        <v>-0.245</v>
      </c>
    </row>
    <row r="771" spans="1:1" x14ac:dyDescent="0.25">
      <c r="A771">
        <v>-0.14599999999999999</v>
      </c>
    </row>
    <row r="772" spans="1:1" x14ac:dyDescent="0.25">
      <c r="A772">
        <v>-5.0999999999999997E-2</v>
      </c>
    </row>
    <row r="773" spans="1:1" x14ac:dyDescent="0.25">
      <c r="A773">
        <v>0.03</v>
      </c>
    </row>
    <row r="774" spans="1:1" x14ac:dyDescent="0.25">
      <c r="A774">
        <v>8.2000000000000003E-2</v>
      </c>
    </row>
    <row r="775" spans="1:1" x14ac:dyDescent="0.25">
      <c r="A775">
        <v>0.112</v>
      </c>
    </row>
    <row r="776" spans="1:1" x14ac:dyDescent="0.25">
      <c r="A776">
        <v>0.13800000000000001</v>
      </c>
    </row>
    <row r="777" spans="1:1" x14ac:dyDescent="0.25">
      <c r="A777">
        <v>0.16</v>
      </c>
    </row>
    <row r="778" spans="1:1" x14ac:dyDescent="0.25">
      <c r="A778">
        <v>0.18099999999999999</v>
      </c>
    </row>
    <row r="779" spans="1:1" x14ac:dyDescent="0.25">
      <c r="A779">
        <v>0.21099999999999999</v>
      </c>
    </row>
    <row r="780" spans="1:1" x14ac:dyDescent="0.25">
      <c r="A780">
        <v>0.254</v>
      </c>
    </row>
    <row r="781" spans="1:1" x14ac:dyDescent="0.25">
      <c r="A781">
        <v>0.29499999999999998</v>
      </c>
    </row>
    <row r="782" spans="1:1" x14ac:dyDescent="0.25">
      <c r="A782">
        <v>0.316</v>
      </c>
    </row>
    <row r="783" spans="1:1" x14ac:dyDescent="0.25">
      <c r="A783">
        <v>0.307</v>
      </c>
    </row>
    <row r="784" spans="1:1" x14ac:dyDescent="0.25">
      <c r="A784">
        <v>0.26400000000000001</v>
      </c>
    </row>
    <row r="785" spans="1:1" x14ac:dyDescent="0.25">
      <c r="A785">
        <v>0.21299999999999999</v>
      </c>
    </row>
    <row r="786" spans="1:1" x14ac:dyDescent="0.25">
      <c r="A786">
        <v>0.16500000000000001</v>
      </c>
    </row>
    <row r="787" spans="1:1" x14ac:dyDescent="0.25">
      <c r="A787">
        <v>0.114</v>
      </c>
    </row>
    <row r="788" spans="1:1" x14ac:dyDescent="0.25">
      <c r="A788">
        <v>6.8000000000000005E-2</v>
      </c>
    </row>
    <row r="789" spans="1:1" x14ac:dyDescent="0.25">
      <c r="A789">
        <v>0.02</v>
      </c>
    </row>
    <row r="790" spans="1:1" x14ac:dyDescent="0.25">
      <c r="A790">
        <v>-7.0000000000000001E-3</v>
      </c>
    </row>
    <row r="791" spans="1:1" x14ac:dyDescent="0.25">
      <c r="A791">
        <v>-1.4999999999999999E-2</v>
      </c>
    </row>
    <row r="792" spans="1:1" x14ac:dyDescent="0.25">
      <c r="A792">
        <v>-2.5000000000000001E-2</v>
      </c>
    </row>
    <row r="793" spans="1:1" x14ac:dyDescent="0.25">
      <c r="A793">
        <v>-3.6999999999999998E-2</v>
      </c>
    </row>
    <row r="794" spans="1:1" x14ac:dyDescent="0.25">
      <c r="A794">
        <v>-3.6999999999999998E-2</v>
      </c>
    </row>
    <row r="795" spans="1:1" x14ac:dyDescent="0.25">
      <c r="A795">
        <v>-3.6999999999999998E-2</v>
      </c>
    </row>
    <row r="796" spans="1:1" x14ac:dyDescent="0.25">
      <c r="A796">
        <v>-3.2000000000000001E-2</v>
      </c>
    </row>
    <row r="797" spans="1:1" x14ac:dyDescent="0.25">
      <c r="A797">
        <v>-2.1000000000000001E-2</v>
      </c>
    </row>
    <row r="798" spans="1:1" x14ac:dyDescent="0.25">
      <c r="A798">
        <v>8.0000000000000002E-3</v>
      </c>
    </row>
    <row r="799" spans="1:1" x14ac:dyDescent="0.25">
      <c r="A799">
        <v>3.4000000000000002E-2</v>
      </c>
    </row>
    <row r="800" spans="1:1" x14ac:dyDescent="0.25">
      <c r="A800">
        <v>3.2000000000000001E-2</v>
      </c>
    </row>
    <row r="801" spans="1:1" x14ac:dyDescent="0.25">
      <c r="A801">
        <v>0.01</v>
      </c>
    </row>
    <row r="802" spans="1:1" x14ac:dyDescent="0.25">
      <c r="A802">
        <v>-4.0000000000000001E-3</v>
      </c>
    </row>
    <row r="803" spans="1:1" x14ac:dyDescent="0.25">
      <c r="A803">
        <v>-8.9999999999999993E-3</v>
      </c>
    </row>
    <row r="804" spans="1:1" x14ac:dyDescent="0.25">
      <c r="A804">
        <v>-0.02</v>
      </c>
    </row>
    <row r="805" spans="1:1" x14ac:dyDescent="0.25">
      <c r="A805">
        <v>-2.5000000000000001E-2</v>
      </c>
    </row>
    <row r="806" spans="1:1" x14ac:dyDescent="0.25">
      <c r="A806">
        <v>-6.0000000000000001E-3</v>
      </c>
    </row>
    <row r="807" spans="1:1" x14ac:dyDescent="0.25">
      <c r="A807">
        <v>2.8000000000000001E-2</v>
      </c>
    </row>
    <row r="808" spans="1:1" x14ac:dyDescent="0.25">
      <c r="A808">
        <v>6.0999999999999999E-2</v>
      </c>
    </row>
    <row r="809" spans="1:1" x14ac:dyDescent="0.25">
      <c r="A809">
        <v>9.4E-2</v>
      </c>
    </row>
    <row r="810" spans="1:1" x14ac:dyDescent="0.25">
      <c r="A810">
        <v>0.125</v>
      </c>
    </row>
    <row r="811" spans="1:1" x14ac:dyDescent="0.25">
      <c r="A811">
        <v>0.13900000000000001</v>
      </c>
    </row>
    <row r="812" spans="1:1" x14ac:dyDescent="0.25">
      <c r="A812">
        <v>0.13800000000000001</v>
      </c>
    </row>
    <row r="813" spans="1:1" x14ac:dyDescent="0.25">
      <c r="A813">
        <v>0.125</v>
      </c>
    </row>
    <row r="814" spans="1:1" x14ac:dyDescent="0.25">
      <c r="A814">
        <v>8.8999999999999996E-2</v>
      </c>
    </row>
    <row r="815" spans="1:1" x14ac:dyDescent="0.25">
      <c r="A815">
        <v>5.5E-2</v>
      </c>
    </row>
    <row r="816" spans="1:1" x14ac:dyDescent="0.25">
      <c r="A816">
        <v>2.9000000000000001E-2</v>
      </c>
    </row>
    <row r="817" spans="1:1" x14ac:dyDescent="0.25">
      <c r="A817">
        <v>1.6E-2</v>
      </c>
    </row>
    <row r="818" spans="1:1" x14ac:dyDescent="0.25">
      <c r="A818">
        <v>2.1999999999999999E-2</v>
      </c>
    </row>
    <row r="819" spans="1:1" x14ac:dyDescent="0.25">
      <c r="A819">
        <v>4.2000000000000003E-2</v>
      </c>
    </row>
    <row r="820" spans="1:1" x14ac:dyDescent="0.25">
      <c r="A820">
        <v>8.3000000000000004E-2</v>
      </c>
    </row>
    <row r="821" spans="1:1" x14ac:dyDescent="0.25">
      <c r="A821">
        <v>0.14599999999999999</v>
      </c>
    </row>
    <row r="822" spans="1:1" x14ac:dyDescent="0.25">
      <c r="A822">
        <v>0.19400000000000001</v>
      </c>
    </row>
    <row r="823" spans="1:1" x14ac:dyDescent="0.25">
      <c r="A823">
        <v>0.22700000000000001</v>
      </c>
    </row>
    <row r="824" spans="1:1" x14ac:dyDescent="0.25">
      <c r="A824">
        <v>0.26200000000000001</v>
      </c>
    </row>
    <row r="825" spans="1:1" x14ac:dyDescent="0.25">
      <c r="A825">
        <v>0.27600000000000002</v>
      </c>
    </row>
    <row r="826" spans="1:1" x14ac:dyDescent="0.25">
      <c r="A826">
        <v>0.27300000000000002</v>
      </c>
    </row>
    <row r="827" spans="1:1" x14ac:dyDescent="0.25">
      <c r="A827">
        <v>0.25600000000000001</v>
      </c>
    </row>
    <row r="828" spans="1:1" x14ac:dyDescent="0.25">
      <c r="A828">
        <v>0.222</v>
      </c>
    </row>
    <row r="829" spans="1:1" x14ac:dyDescent="0.25">
      <c r="A829">
        <v>0.18099999999999999</v>
      </c>
    </row>
    <row r="830" spans="1:1" x14ac:dyDescent="0.25">
      <c r="A830">
        <v>0.14399999999999999</v>
      </c>
    </row>
    <row r="831" spans="1:1" x14ac:dyDescent="0.25">
      <c r="A831">
        <v>0.105</v>
      </c>
    </row>
    <row r="832" spans="1:1" x14ac:dyDescent="0.25">
      <c r="A832">
        <v>6.7000000000000004E-2</v>
      </c>
    </row>
    <row r="833" spans="1:1" x14ac:dyDescent="0.25">
      <c r="A833">
        <v>1.7000000000000001E-2</v>
      </c>
    </row>
    <row r="834" spans="1:1" x14ac:dyDescent="0.25">
      <c r="A834">
        <v>-3.7999999999999999E-2</v>
      </c>
    </row>
    <row r="835" spans="1:1" x14ac:dyDescent="0.25">
      <c r="A835">
        <v>-0.09</v>
      </c>
    </row>
    <row r="836" spans="1:1" x14ac:dyDescent="0.25">
      <c r="A836">
        <v>-0.129</v>
      </c>
    </row>
    <row r="837" spans="1:1" x14ac:dyDescent="0.25">
      <c r="A837">
        <v>-0.158</v>
      </c>
    </row>
    <row r="838" spans="1:1" x14ac:dyDescent="0.25">
      <c r="A838">
        <v>-0.183</v>
      </c>
    </row>
    <row r="839" spans="1:1" x14ac:dyDescent="0.25">
      <c r="A839">
        <v>-0.19700000000000001</v>
      </c>
    </row>
    <row r="840" spans="1:1" x14ac:dyDescent="0.25">
      <c r="A840">
        <v>-0.20399999999999999</v>
      </c>
    </row>
    <row r="841" spans="1:1" x14ac:dyDescent="0.25">
      <c r="A841">
        <v>-0.20499999999999999</v>
      </c>
    </row>
    <row r="842" spans="1:1" x14ac:dyDescent="0.25">
      <c r="A842">
        <v>-0.19800000000000001</v>
      </c>
    </row>
    <row r="843" spans="1:1" x14ac:dyDescent="0.25">
      <c r="A843">
        <v>-0.186</v>
      </c>
    </row>
    <row r="844" spans="1:1" x14ac:dyDescent="0.25">
      <c r="A844">
        <v>-0.155</v>
      </c>
    </row>
    <row r="845" spans="1:1" x14ac:dyDescent="0.25">
      <c r="A845">
        <v>-9.8000000000000004E-2</v>
      </c>
    </row>
    <row r="846" spans="1:1" x14ac:dyDescent="0.25">
      <c r="A846">
        <v>-4.1000000000000002E-2</v>
      </c>
    </row>
    <row r="847" spans="1:1" x14ac:dyDescent="0.25">
      <c r="A847">
        <v>1.4E-2</v>
      </c>
    </row>
    <row r="848" spans="1:1" x14ac:dyDescent="0.25">
      <c r="A848">
        <v>6.9000000000000006E-2</v>
      </c>
    </row>
    <row r="849" spans="1:1" x14ac:dyDescent="0.25">
      <c r="A849">
        <v>0.112</v>
      </c>
    </row>
    <row r="850" spans="1:1" x14ac:dyDescent="0.25">
      <c r="A850">
        <v>0.14099999999999999</v>
      </c>
    </row>
    <row r="851" spans="1:1" x14ac:dyDescent="0.25">
      <c r="A851">
        <v>0.161</v>
      </c>
    </row>
    <row r="852" spans="1:1" x14ac:dyDescent="0.25">
      <c r="A852">
        <v>0.154</v>
      </c>
    </row>
    <row r="853" spans="1:1" x14ac:dyDescent="0.25">
      <c r="A853">
        <v>0.123</v>
      </c>
    </row>
    <row r="854" spans="1:1" x14ac:dyDescent="0.25">
      <c r="A854">
        <v>9.0999999999999998E-2</v>
      </c>
    </row>
    <row r="855" spans="1:1" x14ac:dyDescent="0.25">
      <c r="A855">
        <v>0.06</v>
      </c>
    </row>
    <row r="856" spans="1:1" x14ac:dyDescent="0.25">
      <c r="A856">
        <v>2.7E-2</v>
      </c>
    </row>
    <row r="857" spans="1:1" x14ac:dyDescent="0.25">
      <c r="A857">
        <v>-8.0000000000000002E-3</v>
      </c>
    </row>
    <row r="858" spans="1:1" x14ac:dyDescent="0.25">
      <c r="A858">
        <v>-4.7E-2</v>
      </c>
    </row>
    <row r="859" spans="1:1" x14ac:dyDescent="0.25">
      <c r="A859">
        <v>-8.5000000000000006E-2</v>
      </c>
    </row>
    <row r="860" spans="1:1" x14ac:dyDescent="0.25">
      <c r="A860">
        <v>-0.11600000000000001</v>
      </c>
    </row>
    <row r="861" spans="1:1" x14ac:dyDescent="0.25">
      <c r="A861">
        <v>-0.14399999999999999</v>
      </c>
    </row>
    <row r="862" spans="1:1" x14ac:dyDescent="0.25">
      <c r="A862">
        <v>-0.16200000000000001</v>
      </c>
    </row>
    <row r="863" spans="1:1" x14ac:dyDescent="0.25">
      <c r="A863">
        <v>-0.16400000000000001</v>
      </c>
    </row>
    <row r="864" spans="1:1" x14ac:dyDescent="0.25">
      <c r="A864">
        <v>-0.14699999999999999</v>
      </c>
    </row>
    <row r="865" spans="1:1" x14ac:dyDescent="0.25">
      <c r="A865">
        <v>-0.10199999999999999</v>
      </c>
    </row>
    <row r="866" spans="1:1" x14ac:dyDescent="0.25">
      <c r="A866">
        <v>-4.8000000000000001E-2</v>
      </c>
    </row>
    <row r="867" spans="1:1" x14ac:dyDescent="0.25">
      <c r="A867">
        <v>-2E-3</v>
      </c>
    </row>
    <row r="868" spans="1:1" x14ac:dyDescent="0.25">
      <c r="A868">
        <v>3.1E-2</v>
      </c>
    </row>
    <row r="869" spans="1:1" x14ac:dyDescent="0.25">
      <c r="A869">
        <v>5.5E-2</v>
      </c>
    </row>
    <row r="870" spans="1:1" x14ac:dyDescent="0.25">
      <c r="A870">
        <v>7.5999999999999998E-2</v>
      </c>
    </row>
    <row r="871" spans="1:1" x14ac:dyDescent="0.25">
      <c r="A871">
        <v>8.8999999999999996E-2</v>
      </c>
    </row>
    <row r="872" spans="1:1" x14ac:dyDescent="0.25">
      <c r="A872">
        <v>9.4E-2</v>
      </c>
    </row>
    <row r="873" spans="1:1" x14ac:dyDescent="0.25">
      <c r="A873">
        <v>0.09</v>
      </c>
    </row>
    <row r="874" spans="1:1" x14ac:dyDescent="0.25">
      <c r="A874">
        <v>6.2E-2</v>
      </c>
    </row>
    <row r="875" spans="1:1" x14ac:dyDescent="0.25">
      <c r="A875">
        <v>1.4999999999999999E-2</v>
      </c>
    </row>
    <row r="876" spans="1:1" x14ac:dyDescent="0.25">
      <c r="A876">
        <v>-2.1999999999999999E-2</v>
      </c>
    </row>
    <row r="877" spans="1:1" x14ac:dyDescent="0.25">
      <c r="A877">
        <v>-7.6999999999999999E-2</v>
      </c>
    </row>
    <row r="878" spans="1:1" x14ac:dyDescent="0.25">
      <c r="A878">
        <v>-0.14399999999999999</v>
      </c>
    </row>
    <row r="879" spans="1:1" x14ac:dyDescent="0.25">
      <c r="A879">
        <v>-0.188</v>
      </c>
    </row>
    <row r="880" spans="1:1" x14ac:dyDescent="0.25">
      <c r="A880">
        <v>-0.20599999999999999</v>
      </c>
    </row>
    <row r="881" spans="1:1" x14ac:dyDescent="0.25">
      <c r="A881">
        <v>-0.20799999999999999</v>
      </c>
    </row>
    <row r="882" spans="1:1" x14ac:dyDescent="0.25">
      <c r="A882">
        <v>-0.19700000000000001</v>
      </c>
    </row>
    <row r="883" spans="1:1" x14ac:dyDescent="0.25">
      <c r="A883">
        <v>-0.16700000000000001</v>
      </c>
    </row>
    <row r="884" spans="1:1" x14ac:dyDescent="0.25">
      <c r="A884">
        <v>-0.13200000000000001</v>
      </c>
    </row>
    <row r="885" spans="1:1" x14ac:dyDescent="0.25">
      <c r="A885">
        <v>-9.8000000000000004E-2</v>
      </c>
    </row>
    <row r="886" spans="1:1" x14ac:dyDescent="0.25">
      <c r="A886">
        <v>-6.6000000000000003E-2</v>
      </c>
    </row>
    <row r="887" spans="1:1" x14ac:dyDescent="0.25">
      <c r="A887">
        <v>-4.3999999999999997E-2</v>
      </c>
    </row>
    <row r="888" spans="1:1" x14ac:dyDescent="0.25">
      <c r="A888">
        <v>-3.1E-2</v>
      </c>
    </row>
    <row r="889" spans="1:1" x14ac:dyDescent="0.25">
      <c r="A889">
        <v>-2.1999999999999999E-2</v>
      </c>
    </row>
    <row r="890" spans="1:1" x14ac:dyDescent="0.25">
      <c r="A890">
        <v>-1.0999999999999999E-2</v>
      </c>
    </row>
    <row r="891" spans="1:1" x14ac:dyDescent="0.25">
      <c r="A891">
        <v>0.01</v>
      </c>
    </row>
    <row r="892" spans="1:1" x14ac:dyDescent="0.25">
      <c r="A892">
        <v>3.6999999999999998E-2</v>
      </c>
    </row>
    <row r="893" spans="1:1" x14ac:dyDescent="0.25">
      <c r="A893">
        <v>4.8000000000000001E-2</v>
      </c>
    </row>
    <row r="894" spans="1:1" x14ac:dyDescent="0.25">
      <c r="A894">
        <v>4.5999999999999999E-2</v>
      </c>
    </row>
    <row r="895" spans="1:1" x14ac:dyDescent="0.25">
      <c r="A895">
        <v>3.6999999999999998E-2</v>
      </c>
    </row>
    <row r="896" spans="1:1" x14ac:dyDescent="0.25">
      <c r="A896">
        <v>2.7E-2</v>
      </c>
    </row>
    <row r="897" spans="1:1" x14ac:dyDescent="0.25">
      <c r="A897">
        <v>1.4999999999999999E-2</v>
      </c>
    </row>
    <row r="898" spans="1:1" x14ac:dyDescent="0.25">
      <c r="A898">
        <v>1.2E-2</v>
      </c>
    </row>
    <row r="899" spans="1:1" x14ac:dyDescent="0.25">
      <c r="A899">
        <v>1.7999999999999999E-2</v>
      </c>
    </row>
    <row r="900" spans="1:1" x14ac:dyDescent="0.25">
      <c r="A900">
        <v>3.3000000000000002E-2</v>
      </c>
    </row>
    <row r="901" spans="1:1" x14ac:dyDescent="0.25">
      <c r="A901">
        <v>4.8000000000000001E-2</v>
      </c>
    </row>
    <row r="902" spans="1:1" x14ac:dyDescent="0.25">
      <c r="A902">
        <v>5.0999999999999997E-2</v>
      </c>
    </row>
    <row r="903" spans="1:1" x14ac:dyDescent="0.25">
      <c r="A903">
        <v>4.1000000000000002E-2</v>
      </c>
    </row>
    <row r="904" spans="1:1" x14ac:dyDescent="0.25">
      <c r="A904">
        <v>2.1999999999999999E-2</v>
      </c>
    </row>
    <row r="905" spans="1:1" x14ac:dyDescent="0.25">
      <c r="A905">
        <v>5.0000000000000001E-3</v>
      </c>
    </row>
    <row r="906" spans="1:1" x14ac:dyDescent="0.25">
      <c r="A906">
        <v>-1E-3</v>
      </c>
    </row>
    <row r="907" spans="1:1" x14ac:dyDescent="0.25">
      <c r="A907">
        <v>2E-3</v>
      </c>
    </row>
    <row r="908" spans="1:1" x14ac:dyDescent="0.25">
      <c r="A908">
        <v>7.0000000000000001E-3</v>
      </c>
    </row>
    <row r="909" spans="1:1" x14ac:dyDescent="0.25">
      <c r="A909">
        <v>-2E-3</v>
      </c>
    </row>
    <row r="910" spans="1:1" x14ac:dyDescent="0.25">
      <c r="A910">
        <v>-2.4E-2</v>
      </c>
    </row>
    <row r="911" spans="1:1" x14ac:dyDescent="0.25">
      <c r="A911">
        <v>-0.05</v>
      </c>
    </row>
    <row r="912" spans="1:1" x14ac:dyDescent="0.25">
      <c r="A912">
        <v>-7.1999999999999995E-2</v>
      </c>
    </row>
    <row r="913" spans="1:1" x14ac:dyDescent="0.25">
      <c r="A913">
        <v>-8.7999999999999995E-2</v>
      </c>
    </row>
    <row r="914" spans="1:1" x14ac:dyDescent="0.25">
      <c r="A914">
        <v>-6.6000000000000003E-2</v>
      </c>
    </row>
    <row r="915" spans="1:1" x14ac:dyDescent="0.25">
      <c r="A915">
        <v>-2.5000000000000001E-2</v>
      </c>
    </row>
    <row r="916" spans="1:1" x14ac:dyDescent="0.25">
      <c r="A916">
        <v>1.4999999999999999E-2</v>
      </c>
    </row>
    <row r="917" spans="1:1" x14ac:dyDescent="0.25">
      <c r="A917">
        <v>5.2999999999999999E-2</v>
      </c>
    </row>
    <row r="918" spans="1:1" x14ac:dyDescent="0.25">
      <c r="A918">
        <v>9.1999999999999998E-2</v>
      </c>
    </row>
    <row r="919" spans="1:1" x14ac:dyDescent="0.25">
      <c r="A919">
        <v>0.115</v>
      </c>
    </row>
    <row r="920" spans="1:1" x14ac:dyDescent="0.25">
      <c r="A920">
        <v>0.11899999999999999</v>
      </c>
    </row>
    <row r="921" spans="1:1" x14ac:dyDescent="0.25">
      <c r="A921">
        <v>0.123</v>
      </c>
    </row>
    <row r="922" spans="1:1" x14ac:dyDescent="0.25">
      <c r="A922">
        <v>0.121</v>
      </c>
    </row>
    <row r="923" spans="1:1" x14ac:dyDescent="0.25">
      <c r="A923">
        <v>0.111</v>
      </c>
    </row>
    <row r="924" spans="1:1" x14ac:dyDescent="0.25">
      <c r="A924">
        <v>9.8000000000000004E-2</v>
      </c>
    </row>
    <row r="925" spans="1:1" x14ac:dyDescent="0.25">
      <c r="A925">
        <v>7.5999999999999998E-2</v>
      </c>
    </row>
    <row r="926" spans="1:1" x14ac:dyDescent="0.25">
      <c r="A926">
        <v>0.05</v>
      </c>
    </row>
    <row r="927" spans="1:1" x14ac:dyDescent="0.25">
      <c r="A927">
        <v>2.5999999999999999E-2</v>
      </c>
    </row>
    <row r="928" spans="1:1" x14ac:dyDescent="0.25">
      <c r="A928">
        <v>1.0999999999999999E-2</v>
      </c>
    </row>
    <row r="929" spans="1:1" x14ac:dyDescent="0.25">
      <c r="A929">
        <v>5.0000000000000001E-3</v>
      </c>
    </row>
    <row r="930" spans="1:1" x14ac:dyDescent="0.25">
      <c r="A930">
        <v>-1E-3</v>
      </c>
    </row>
    <row r="931" spans="1:1" x14ac:dyDescent="0.25">
      <c r="A931">
        <v>-8.9999999999999993E-3</v>
      </c>
    </row>
    <row r="932" spans="1:1" x14ac:dyDescent="0.25">
      <c r="A932">
        <v>-2.1000000000000001E-2</v>
      </c>
    </row>
    <row r="933" spans="1:1" x14ac:dyDescent="0.25">
      <c r="A933">
        <v>-0.03</v>
      </c>
    </row>
    <row r="934" spans="1:1" x14ac:dyDescent="0.25">
      <c r="A934">
        <v>-3.2000000000000001E-2</v>
      </c>
    </row>
    <row r="935" spans="1:1" x14ac:dyDescent="0.25">
      <c r="A935">
        <v>-3.1E-2</v>
      </c>
    </row>
    <row r="936" spans="1:1" x14ac:dyDescent="0.25">
      <c r="A936">
        <v>-2.5999999999999999E-2</v>
      </c>
    </row>
    <row r="937" spans="1:1" x14ac:dyDescent="0.25">
      <c r="A937">
        <v>-8.9999999999999993E-3</v>
      </c>
    </row>
    <row r="938" spans="1:1" x14ac:dyDescent="0.25">
      <c r="A938">
        <v>1.4E-2</v>
      </c>
    </row>
    <row r="939" spans="1:1" x14ac:dyDescent="0.25">
      <c r="A939">
        <v>3.5000000000000003E-2</v>
      </c>
    </row>
    <row r="940" spans="1:1" x14ac:dyDescent="0.25">
      <c r="A940">
        <v>4.5999999999999999E-2</v>
      </c>
    </row>
    <row r="941" spans="1:1" x14ac:dyDescent="0.25">
      <c r="A941">
        <v>4.8000000000000001E-2</v>
      </c>
    </row>
    <row r="942" spans="1:1" x14ac:dyDescent="0.25">
      <c r="A942">
        <v>5.0999999999999997E-2</v>
      </c>
    </row>
    <row r="943" spans="1:1" x14ac:dyDescent="0.25">
      <c r="A943">
        <v>5.8999999999999997E-2</v>
      </c>
    </row>
    <row r="944" spans="1:1" x14ac:dyDescent="0.25">
      <c r="A944">
        <v>0.08</v>
      </c>
    </row>
    <row r="945" spans="1:1" x14ac:dyDescent="0.25">
      <c r="A945">
        <v>0.10100000000000001</v>
      </c>
    </row>
    <row r="946" spans="1:1" x14ac:dyDescent="0.25">
      <c r="A946">
        <v>0.104</v>
      </c>
    </row>
    <row r="947" spans="1:1" x14ac:dyDescent="0.25">
      <c r="A947">
        <v>0.105</v>
      </c>
    </row>
    <row r="948" spans="1:1" x14ac:dyDescent="0.25">
      <c r="A948">
        <v>0.10100000000000001</v>
      </c>
    </row>
    <row r="949" spans="1:1" x14ac:dyDescent="0.25">
      <c r="A949">
        <v>9.2999999999999999E-2</v>
      </c>
    </row>
    <row r="950" spans="1:1" x14ac:dyDescent="0.25">
      <c r="A950">
        <v>6.7000000000000004E-2</v>
      </c>
    </row>
    <row r="951" spans="1:1" x14ac:dyDescent="0.25">
      <c r="A951">
        <v>2.4E-2</v>
      </c>
    </row>
    <row r="952" spans="1:1" x14ac:dyDescent="0.25">
      <c r="A952">
        <v>-1.7999999999999999E-2</v>
      </c>
    </row>
    <row r="953" spans="1:1" x14ac:dyDescent="0.25">
      <c r="A953">
        <v>-5.8000000000000003E-2</v>
      </c>
    </row>
    <row r="954" spans="1:1" x14ac:dyDescent="0.25">
      <c r="A954">
        <v>-9.9000000000000005E-2</v>
      </c>
    </row>
    <row r="955" spans="1:1" x14ac:dyDescent="0.25">
      <c r="A955">
        <v>-0.13900000000000001</v>
      </c>
    </row>
    <row r="956" spans="1:1" x14ac:dyDescent="0.25">
      <c r="A956">
        <v>-0.17699999999999999</v>
      </c>
    </row>
    <row r="957" spans="1:1" x14ac:dyDescent="0.25">
      <c r="A957">
        <v>-0.20200000000000001</v>
      </c>
    </row>
    <row r="958" spans="1:1" x14ac:dyDescent="0.25">
      <c r="A958">
        <v>-0.19800000000000001</v>
      </c>
    </row>
    <row r="959" spans="1:1" x14ac:dyDescent="0.25">
      <c r="A959">
        <v>-0.18</v>
      </c>
    </row>
    <row r="960" spans="1:1" x14ac:dyDescent="0.25">
      <c r="A960">
        <v>-0.157</v>
      </c>
    </row>
    <row r="961" spans="1:1" x14ac:dyDescent="0.25">
      <c r="A961">
        <v>-0.13500000000000001</v>
      </c>
    </row>
    <row r="962" spans="1:1" x14ac:dyDescent="0.25">
      <c r="A962">
        <v>-0.12</v>
      </c>
    </row>
    <row r="963" spans="1:1" x14ac:dyDescent="0.25">
      <c r="A963">
        <v>-0.108</v>
      </c>
    </row>
    <row r="964" spans="1:1" x14ac:dyDescent="0.25">
      <c r="A964">
        <v>-9.0999999999999998E-2</v>
      </c>
    </row>
    <row r="965" spans="1:1" x14ac:dyDescent="0.25">
      <c r="A965">
        <v>-7.4999999999999997E-2</v>
      </c>
    </row>
    <row r="966" spans="1:1" x14ac:dyDescent="0.25">
      <c r="A966">
        <v>-6.3E-2</v>
      </c>
    </row>
    <row r="967" spans="1:1" x14ac:dyDescent="0.25">
      <c r="A967">
        <v>-5.5E-2</v>
      </c>
    </row>
    <row r="968" spans="1:1" x14ac:dyDescent="0.25">
      <c r="A968">
        <v>-0.05</v>
      </c>
    </row>
    <row r="969" spans="1:1" x14ac:dyDescent="0.25">
      <c r="A969">
        <v>-3.7999999999999999E-2</v>
      </c>
    </row>
    <row r="970" spans="1:1" x14ac:dyDescent="0.25">
      <c r="A970">
        <v>-1.7999999999999999E-2</v>
      </c>
    </row>
    <row r="971" spans="1:1" x14ac:dyDescent="0.25">
      <c r="A971">
        <v>1.4999999999999999E-2</v>
      </c>
    </row>
    <row r="972" spans="1:1" x14ac:dyDescent="0.25">
      <c r="A972">
        <v>6.3E-2</v>
      </c>
    </row>
    <row r="973" spans="1:1" x14ac:dyDescent="0.25">
      <c r="A973">
        <v>0.109</v>
      </c>
    </row>
    <row r="974" spans="1:1" x14ac:dyDescent="0.25">
      <c r="A974">
        <v>0.14199999999999999</v>
      </c>
    </row>
    <row r="975" spans="1:1" x14ac:dyDescent="0.25">
      <c r="A975">
        <v>0.16200000000000001</v>
      </c>
    </row>
    <row r="976" spans="1:1" x14ac:dyDescent="0.25">
      <c r="A976">
        <v>0.16700000000000001</v>
      </c>
    </row>
    <row r="977" spans="1:1" x14ac:dyDescent="0.25">
      <c r="A977">
        <v>0.16200000000000001</v>
      </c>
    </row>
    <row r="978" spans="1:1" x14ac:dyDescent="0.25">
      <c r="A978">
        <v>0.14599999999999999</v>
      </c>
    </row>
    <row r="979" spans="1:1" x14ac:dyDescent="0.25">
      <c r="A979">
        <v>0.127</v>
      </c>
    </row>
    <row r="980" spans="1:1" x14ac:dyDescent="0.25">
      <c r="A980">
        <v>0.105</v>
      </c>
    </row>
    <row r="981" spans="1:1" x14ac:dyDescent="0.25">
      <c r="A981">
        <v>0.08</v>
      </c>
    </row>
    <row r="982" spans="1:1" x14ac:dyDescent="0.25">
      <c r="A982">
        <v>6.3E-2</v>
      </c>
    </row>
    <row r="983" spans="1:1" x14ac:dyDescent="0.25">
      <c r="A983">
        <v>5.7000000000000002E-2</v>
      </c>
    </row>
    <row r="984" spans="1:1" x14ac:dyDescent="0.25">
      <c r="A984">
        <v>5.5E-2</v>
      </c>
    </row>
    <row r="985" spans="1:1" x14ac:dyDescent="0.25">
      <c r="A985">
        <v>5.8999999999999997E-2</v>
      </c>
    </row>
    <row r="986" spans="1:1" x14ac:dyDescent="0.25">
      <c r="A986">
        <v>6.2E-2</v>
      </c>
    </row>
    <row r="987" spans="1:1" x14ac:dyDescent="0.25">
      <c r="A987">
        <v>5.8000000000000003E-2</v>
      </c>
    </row>
    <row r="988" spans="1:1" x14ac:dyDescent="0.25">
      <c r="A988">
        <v>4.4999999999999998E-2</v>
      </c>
    </row>
    <row r="989" spans="1:1" x14ac:dyDescent="0.25">
      <c r="A989">
        <v>3.2000000000000001E-2</v>
      </c>
    </row>
    <row r="990" spans="1:1" x14ac:dyDescent="0.25">
      <c r="A990">
        <v>3.1E-2</v>
      </c>
    </row>
    <row r="991" spans="1:1" x14ac:dyDescent="0.25">
      <c r="A991">
        <v>4.3999999999999997E-2</v>
      </c>
    </row>
    <row r="992" spans="1:1" x14ac:dyDescent="0.25">
      <c r="A992">
        <v>5.8999999999999997E-2</v>
      </c>
    </row>
    <row r="993" spans="1:1" x14ac:dyDescent="0.25">
      <c r="A993">
        <v>7.9000000000000001E-2</v>
      </c>
    </row>
    <row r="994" spans="1:1" x14ac:dyDescent="0.25">
      <c r="A994">
        <v>9.0999999999999998E-2</v>
      </c>
    </row>
    <row r="995" spans="1:1" x14ac:dyDescent="0.25">
      <c r="A995">
        <v>0.09</v>
      </c>
    </row>
    <row r="996" spans="1:1" x14ac:dyDescent="0.25">
      <c r="A996">
        <v>7.9000000000000001E-2</v>
      </c>
    </row>
    <row r="997" spans="1:1" x14ac:dyDescent="0.25">
      <c r="A997">
        <v>5.3999999999999999E-2</v>
      </c>
    </row>
    <row r="998" spans="1:1" x14ac:dyDescent="0.25">
      <c r="A998">
        <v>2.1000000000000001E-2</v>
      </c>
    </row>
    <row r="999" spans="1:1" x14ac:dyDescent="0.25">
      <c r="A999">
        <v>-4.0000000000000001E-3</v>
      </c>
    </row>
    <row r="1000" spans="1:1" x14ac:dyDescent="0.25">
      <c r="A1000">
        <v>-2.7E-2</v>
      </c>
    </row>
    <row r="1001" spans="1:1" x14ac:dyDescent="0.25">
      <c r="A1001">
        <v>-0.04</v>
      </c>
    </row>
    <row r="1002" spans="1:1" x14ac:dyDescent="0.25">
      <c r="A1002">
        <v>-0.05</v>
      </c>
    </row>
    <row r="1003" spans="1:1" x14ac:dyDescent="0.25">
      <c r="A1003">
        <v>-5.7000000000000002E-2</v>
      </c>
    </row>
    <row r="1004" spans="1:1" x14ac:dyDescent="0.25">
      <c r="A1004">
        <v>-6.2E-2</v>
      </c>
    </row>
    <row r="1005" spans="1:1" x14ac:dyDescent="0.25">
      <c r="A1005">
        <v>-6.5000000000000002E-2</v>
      </c>
    </row>
    <row r="1006" spans="1:1" x14ac:dyDescent="0.25">
      <c r="A1006">
        <v>-7.0999999999999994E-2</v>
      </c>
    </row>
    <row r="1007" spans="1:1" x14ac:dyDescent="0.25">
      <c r="A1007">
        <v>-7.4999999999999997E-2</v>
      </c>
    </row>
    <row r="1008" spans="1:1" x14ac:dyDescent="0.25">
      <c r="A1008">
        <v>-7.8E-2</v>
      </c>
    </row>
    <row r="1009" spans="1:1" x14ac:dyDescent="0.25">
      <c r="A1009">
        <v>-7.2999999999999995E-2</v>
      </c>
    </row>
    <row r="1010" spans="1:1" x14ac:dyDescent="0.25">
      <c r="A1010">
        <v>-5.3999999999999999E-2</v>
      </c>
    </row>
    <row r="1011" spans="1:1" x14ac:dyDescent="0.25">
      <c r="A1011">
        <v>-3.0000000000000001E-3</v>
      </c>
    </row>
    <row r="1012" spans="1:1" x14ac:dyDescent="0.25">
      <c r="A1012">
        <v>0.05</v>
      </c>
    </row>
    <row r="1013" spans="1:1" x14ac:dyDescent="0.25">
      <c r="A1013">
        <v>9.6000000000000002E-2</v>
      </c>
    </row>
    <row r="1014" spans="1:1" x14ac:dyDescent="0.25">
      <c r="A1014">
        <v>0.11899999999999999</v>
      </c>
    </row>
    <row r="1015" spans="1:1" x14ac:dyDescent="0.25">
      <c r="A1015">
        <v>0.113</v>
      </c>
    </row>
    <row r="1016" spans="1:1" x14ac:dyDescent="0.25">
      <c r="A1016">
        <v>8.7999999999999995E-2</v>
      </c>
    </row>
    <row r="1017" spans="1:1" x14ac:dyDescent="0.25">
      <c r="A1017">
        <v>5.5E-2</v>
      </c>
    </row>
    <row r="1018" spans="1:1" x14ac:dyDescent="0.25">
      <c r="A1018">
        <v>0</v>
      </c>
    </row>
    <row r="1019" spans="1:1" x14ac:dyDescent="0.25">
      <c r="A1019">
        <v>-6.3E-2</v>
      </c>
    </row>
    <row r="1020" spans="1:1" x14ac:dyDescent="0.25">
      <c r="A1020">
        <v>-0.108</v>
      </c>
    </row>
    <row r="1021" spans="1:1" x14ac:dyDescent="0.25">
      <c r="A1021">
        <v>-0.13600000000000001</v>
      </c>
    </row>
    <row r="1022" spans="1:1" x14ac:dyDescent="0.25">
      <c r="A1022">
        <v>-0.14199999999999999</v>
      </c>
    </row>
    <row r="1023" spans="1:1" x14ac:dyDescent="0.25">
      <c r="A1023">
        <v>-0.123</v>
      </c>
    </row>
    <row r="1024" spans="1:1" x14ac:dyDescent="0.25">
      <c r="A1024">
        <v>-0.1</v>
      </c>
    </row>
    <row r="1025" spans="1:1" x14ac:dyDescent="0.25">
      <c r="A1025">
        <v>-7.9000000000000001E-2</v>
      </c>
    </row>
    <row r="1026" spans="1:1" x14ac:dyDescent="0.25">
      <c r="A1026">
        <v>-6.2E-2</v>
      </c>
    </row>
    <row r="1027" spans="1:1" x14ac:dyDescent="0.25">
      <c r="A1027">
        <v>-6.0999999999999999E-2</v>
      </c>
    </row>
    <row r="1028" spans="1:1" x14ac:dyDescent="0.25">
      <c r="A1028">
        <v>-6.4000000000000001E-2</v>
      </c>
    </row>
    <row r="1029" spans="1:1" x14ac:dyDescent="0.25">
      <c r="A1029">
        <v>-6.9000000000000006E-2</v>
      </c>
    </row>
    <row r="1030" spans="1:1" x14ac:dyDescent="0.25">
      <c r="A1030">
        <v>-7.5999999999999998E-2</v>
      </c>
    </row>
    <row r="1031" spans="1:1" x14ac:dyDescent="0.25">
      <c r="A1031">
        <v>-0.08</v>
      </c>
    </row>
    <row r="1032" spans="1:1" x14ac:dyDescent="0.25">
      <c r="A1032">
        <v>-7.8E-2</v>
      </c>
    </row>
    <row r="1033" spans="1:1" x14ac:dyDescent="0.25">
      <c r="A1033">
        <v>-6.9000000000000006E-2</v>
      </c>
    </row>
    <row r="1034" spans="1:1" x14ac:dyDescent="0.25">
      <c r="A1034">
        <v>-5.1999999999999998E-2</v>
      </c>
    </row>
    <row r="1035" spans="1:1" x14ac:dyDescent="0.25">
      <c r="A1035">
        <v>-4.3999999999999997E-2</v>
      </c>
    </row>
    <row r="1036" spans="1:1" x14ac:dyDescent="0.25">
      <c r="A1036">
        <v>-4.2999999999999997E-2</v>
      </c>
    </row>
    <row r="1037" spans="1:1" x14ac:dyDescent="0.25">
      <c r="A1037">
        <v>-4.5999999999999999E-2</v>
      </c>
    </row>
    <row r="1038" spans="1:1" x14ac:dyDescent="0.25">
      <c r="A1038">
        <v>-5.1999999999999998E-2</v>
      </c>
    </row>
    <row r="1039" spans="1:1" x14ac:dyDescent="0.25">
      <c r="A1039">
        <v>-5.0999999999999997E-2</v>
      </c>
    </row>
    <row r="1040" spans="1:1" x14ac:dyDescent="0.25">
      <c r="A1040">
        <v>-3.9E-2</v>
      </c>
    </row>
    <row r="1041" spans="1:1" x14ac:dyDescent="0.25">
      <c r="A1041">
        <v>-1.7000000000000001E-2</v>
      </c>
    </row>
    <row r="1042" spans="1:1" x14ac:dyDescent="0.25">
      <c r="A1042">
        <v>1.4999999999999999E-2</v>
      </c>
    </row>
    <row r="1043" spans="1:1" x14ac:dyDescent="0.25">
      <c r="A1043">
        <v>4.9000000000000002E-2</v>
      </c>
    </row>
    <row r="1044" spans="1:1" x14ac:dyDescent="0.25">
      <c r="A1044">
        <v>7.4999999999999997E-2</v>
      </c>
    </row>
    <row r="1045" spans="1:1" x14ac:dyDescent="0.25">
      <c r="A1045">
        <v>9.4E-2</v>
      </c>
    </row>
    <row r="1046" spans="1:1" x14ac:dyDescent="0.25">
      <c r="A1046">
        <v>9.9000000000000005E-2</v>
      </c>
    </row>
    <row r="1047" spans="1:1" x14ac:dyDescent="0.25">
      <c r="A1047">
        <v>9.4E-2</v>
      </c>
    </row>
    <row r="1048" spans="1:1" x14ac:dyDescent="0.25">
      <c r="A1048">
        <v>0.08</v>
      </c>
    </row>
    <row r="1049" spans="1:1" x14ac:dyDescent="0.25">
      <c r="A1049">
        <v>6.3E-2</v>
      </c>
    </row>
    <row r="1050" spans="1:1" x14ac:dyDescent="0.25">
      <c r="A1050">
        <v>4.9000000000000002E-2</v>
      </c>
    </row>
    <row r="1051" spans="1:1" x14ac:dyDescent="0.25">
      <c r="A1051">
        <v>3.4000000000000002E-2</v>
      </c>
    </row>
    <row r="1052" spans="1:1" x14ac:dyDescent="0.25">
      <c r="A1052">
        <v>2.5000000000000001E-2</v>
      </c>
    </row>
    <row r="1053" spans="1:1" x14ac:dyDescent="0.25">
      <c r="A1053">
        <v>1.6E-2</v>
      </c>
    </row>
    <row r="1054" spans="1:1" x14ac:dyDescent="0.25">
      <c r="A1054">
        <v>6.0000000000000001E-3</v>
      </c>
    </row>
    <row r="1055" spans="1:1" x14ac:dyDescent="0.25">
      <c r="A1055">
        <v>-6.0000000000000001E-3</v>
      </c>
    </row>
    <row r="1056" spans="1:1" x14ac:dyDescent="0.25">
      <c r="A1056">
        <v>-1.4999999999999999E-2</v>
      </c>
    </row>
    <row r="1057" spans="1:1" x14ac:dyDescent="0.25">
      <c r="A1057">
        <v>-1.9E-2</v>
      </c>
    </row>
    <row r="1058" spans="1:1" x14ac:dyDescent="0.25">
      <c r="A1058">
        <v>-1.4E-2</v>
      </c>
    </row>
    <row r="1059" spans="1:1" x14ac:dyDescent="0.25">
      <c r="A1059">
        <v>-7.0000000000000001E-3</v>
      </c>
    </row>
    <row r="1060" spans="1:1" x14ac:dyDescent="0.25">
      <c r="A1060">
        <v>7.0000000000000001E-3</v>
      </c>
    </row>
    <row r="1061" spans="1:1" x14ac:dyDescent="0.25">
      <c r="A1061">
        <v>2.5000000000000001E-2</v>
      </c>
    </row>
    <row r="1062" spans="1:1" x14ac:dyDescent="0.25">
      <c r="A1062">
        <v>4.2999999999999997E-2</v>
      </c>
    </row>
    <row r="1063" spans="1:1" x14ac:dyDescent="0.25">
      <c r="A1063">
        <v>5.5E-2</v>
      </c>
    </row>
    <row r="1064" spans="1:1" x14ac:dyDescent="0.25">
      <c r="A1064">
        <v>5.6000000000000001E-2</v>
      </c>
    </row>
    <row r="1065" spans="1:1" x14ac:dyDescent="0.25">
      <c r="A1065">
        <v>4.5999999999999999E-2</v>
      </c>
    </row>
    <row r="1066" spans="1:1" x14ac:dyDescent="0.25">
      <c r="A1066">
        <v>3.4000000000000002E-2</v>
      </c>
    </row>
    <row r="1067" spans="1:1" x14ac:dyDescent="0.25">
      <c r="A1067">
        <v>2.5000000000000001E-2</v>
      </c>
    </row>
    <row r="1068" spans="1:1" x14ac:dyDescent="0.25">
      <c r="A1068">
        <v>1.9E-2</v>
      </c>
    </row>
    <row r="1069" spans="1:1" x14ac:dyDescent="0.25">
      <c r="A1069">
        <v>4.0000000000000001E-3</v>
      </c>
    </row>
    <row r="1070" spans="1:1" x14ac:dyDescent="0.25">
      <c r="A1070">
        <v>-1.7000000000000001E-2</v>
      </c>
    </row>
    <row r="1071" spans="1:1" x14ac:dyDescent="0.25">
      <c r="A1071">
        <v>-4.9000000000000002E-2</v>
      </c>
    </row>
    <row r="1072" spans="1:1" x14ac:dyDescent="0.25">
      <c r="A1072">
        <v>-8.6999999999999994E-2</v>
      </c>
    </row>
    <row r="1073" spans="1:1" x14ac:dyDescent="0.25">
      <c r="A1073">
        <v>-0.128</v>
      </c>
    </row>
    <row r="1074" spans="1:1" x14ac:dyDescent="0.25">
      <c r="A1074">
        <v>-0.159</v>
      </c>
    </row>
    <row r="1075" spans="1:1" x14ac:dyDescent="0.25">
      <c r="A1075">
        <v>-0.16900000000000001</v>
      </c>
    </row>
    <row r="1076" spans="1:1" x14ac:dyDescent="0.25">
      <c r="A1076">
        <v>-0.157</v>
      </c>
    </row>
    <row r="1077" spans="1:1" x14ac:dyDescent="0.25">
      <c r="A1077">
        <v>-0.124</v>
      </c>
    </row>
    <row r="1078" spans="1:1" x14ac:dyDescent="0.25">
      <c r="A1078">
        <v>-8.5000000000000006E-2</v>
      </c>
    </row>
    <row r="1079" spans="1:1" x14ac:dyDescent="0.25">
      <c r="A1079">
        <v>-4.8000000000000001E-2</v>
      </c>
    </row>
    <row r="1080" spans="1:1" x14ac:dyDescent="0.25">
      <c r="A1080">
        <v>-1.4E-2</v>
      </c>
    </row>
    <row r="1081" spans="1:1" x14ac:dyDescent="0.25">
      <c r="A1081">
        <v>7.0000000000000001E-3</v>
      </c>
    </row>
    <row r="1082" spans="1:1" x14ac:dyDescent="0.25">
      <c r="A1082">
        <v>0.03</v>
      </c>
    </row>
    <row r="1083" spans="1:1" x14ac:dyDescent="0.25">
      <c r="A1083">
        <v>5.7000000000000002E-2</v>
      </c>
    </row>
    <row r="1084" spans="1:1" x14ac:dyDescent="0.25">
      <c r="A1084">
        <v>9.4E-2</v>
      </c>
    </row>
    <row r="1085" spans="1:1" x14ac:dyDescent="0.25">
      <c r="A1085">
        <v>0.11600000000000001</v>
      </c>
    </row>
    <row r="1086" spans="1:1" x14ac:dyDescent="0.25">
      <c r="A1086">
        <v>0.127</v>
      </c>
    </row>
    <row r="1087" spans="1:1" x14ac:dyDescent="0.25">
      <c r="A1087">
        <v>0.129</v>
      </c>
    </row>
    <row r="1088" spans="1:1" x14ac:dyDescent="0.25">
      <c r="A1088">
        <v>0.11700000000000001</v>
      </c>
    </row>
    <row r="1089" spans="1:1" x14ac:dyDescent="0.25">
      <c r="A1089">
        <v>9.5000000000000001E-2</v>
      </c>
    </row>
    <row r="1090" spans="1:1" x14ac:dyDescent="0.25">
      <c r="A1090">
        <v>6.4000000000000001E-2</v>
      </c>
    </row>
    <row r="1091" spans="1:1" x14ac:dyDescent="0.25">
      <c r="A1091">
        <v>3.2000000000000001E-2</v>
      </c>
    </row>
    <row r="1092" spans="1:1" x14ac:dyDescent="0.25">
      <c r="A1092">
        <v>8.9999999999999993E-3</v>
      </c>
    </row>
    <row r="1093" spans="1:1" x14ac:dyDescent="0.25">
      <c r="A1093">
        <v>2E-3</v>
      </c>
    </row>
    <row r="1094" spans="1:1" x14ac:dyDescent="0.25">
      <c r="A1094">
        <v>5.0000000000000001E-3</v>
      </c>
    </row>
    <row r="1095" spans="1:1" x14ac:dyDescent="0.25">
      <c r="A1095">
        <v>6.0000000000000001E-3</v>
      </c>
    </row>
    <row r="1096" spans="1:1" x14ac:dyDescent="0.25">
      <c r="A1096">
        <v>7.0000000000000001E-3</v>
      </c>
    </row>
    <row r="1097" spans="1:1" x14ac:dyDescent="0.25">
      <c r="A1097">
        <v>8.0000000000000002E-3</v>
      </c>
    </row>
    <row r="1098" spans="1:1" x14ac:dyDescent="0.25">
      <c r="A1098">
        <v>0</v>
      </c>
    </row>
    <row r="1099" spans="1:1" x14ac:dyDescent="0.25">
      <c r="A1099">
        <v>-8.9999999999999993E-3</v>
      </c>
    </row>
    <row r="1100" spans="1:1" x14ac:dyDescent="0.25">
      <c r="A1100">
        <v>-0.01</v>
      </c>
    </row>
    <row r="1101" spans="1:1" x14ac:dyDescent="0.25">
      <c r="A1101">
        <v>-6.0000000000000001E-3</v>
      </c>
    </row>
    <row r="1102" spans="1:1" x14ac:dyDescent="0.25">
      <c r="A1102">
        <v>8.9999999999999993E-3</v>
      </c>
    </row>
    <row r="1103" spans="1:1" x14ac:dyDescent="0.25">
      <c r="A1103">
        <v>3.2000000000000001E-2</v>
      </c>
    </row>
    <row r="1104" spans="1:1" x14ac:dyDescent="0.25">
      <c r="A1104">
        <v>5.2999999999999999E-2</v>
      </c>
    </row>
    <row r="1105" spans="1:1" x14ac:dyDescent="0.25">
      <c r="A1105">
        <v>6.0999999999999999E-2</v>
      </c>
    </row>
    <row r="1106" spans="1:1" x14ac:dyDescent="0.25">
      <c r="A1106">
        <v>5.3999999999999999E-2</v>
      </c>
    </row>
    <row r="1107" spans="1:1" x14ac:dyDescent="0.25">
      <c r="A1107">
        <v>3.6999999999999998E-2</v>
      </c>
    </row>
    <row r="1108" spans="1:1" x14ac:dyDescent="0.25">
      <c r="A1108">
        <v>1.4999999999999999E-2</v>
      </c>
    </row>
    <row r="1109" spans="1:1" x14ac:dyDescent="0.25">
      <c r="A1109">
        <v>-6.0000000000000001E-3</v>
      </c>
    </row>
    <row r="1110" spans="1:1" x14ac:dyDescent="0.25">
      <c r="A1110">
        <v>-2.8000000000000001E-2</v>
      </c>
    </row>
    <row r="1111" spans="1:1" x14ac:dyDescent="0.25">
      <c r="A1111">
        <v>-4.4999999999999998E-2</v>
      </c>
    </row>
    <row r="1112" spans="1:1" x14ac:dyDescent="0.25">
      <c r="A1112">
        <v>-5.2999999999999999E-2</v>
      </c>
    </row>
    <row r="1113" spans="1:1" x14ac:dyDescent="0.25">
      <c r="A1113">
        <v>-5.0999999999999997E-2</v>
      </c>
    </row>
    <row r="1114" spans="1:1" x14ac:dyDescent="0.25">
      <c r="A1114">
        <v>-4.3999999999999997E-2</v>
      </c>
    </row>
    <row r="1115" spans="1:1" x14ac:dyDescent="0.25">
      <c r="A1115">
        <v>-3.9E-2</v>
      </c>
    </row>
    <row r="1116" spans="1:1" x14ac:dyDescent="0.25">
      <c r="A1116">
        <v>-3.6999999999999998E-2</v>
      </c>
    </row>
    <row r="1117" spans="1:1" x14ac:dyDescent="0.25">
      <c r="A1117">
        <v>-3.9E-2</v>
      </c>
    </row>
    <row r="1118" spans="1:1" x14ac:dyDescent="0.25">
      <c r="A1118">
        <v>-4.2999999999999997E-2</v>
      </c>
    </row>
    <row r="1119" spans="1:1" x14ac:dyDescent="0.25">
      <c r="A1119">
        <v>-4.2999999999999997E-2</v>
      </c>
    </row>
    <row r="1120" spans="1:1" x14ac:dyDescent="0.25">
      <c r="A1120">
        <v>-4.1000000000000002E-2</v>
      </c>
    </row>
    <row r="1121" spans="1:1" x14ac:dyDescent="0.25">
      <c r="A1121">
        <v>-3.5000000000000003E-2</v>
      </c>
    </row>
    <row r="1122" spans="1:1" x14ac:dyDescent="0.25">
      <c r="A1122">
        <v>-2.5999999999999999E-2</v>
      </c>
    </row>
    <row r="1123" spans="1:1" x14ac:dyDescent="0.25">
      <c r="A1123">
        <v>-1.2E-2</v>
      </c>
    </row>
    <row r="1124" spans="1:1" x14ac:dyDescent="0.25">
      <c r="A1124">
        <v>4.0000000000000001E-3</v>
      </c>
    </row>
    <row r="1125" spans="1:1" x14ac:dyDescent="0.25">
      <c r="A1125">
        <v>1.9E-2</v>
      </c>
    </row>
    <row r="1126" spans="1:1" x14ac:dyDescent="0.25">
      <c r="A1126">
        <v>3.4000000000000002E-2</v>
      </c>
    </row>
    <row r="1127" spans="1:1" x14ac:dyDescent="0.25">
      <c r="A1127">
        <v>4.5999999999999999E-2</v>
      </c>
    </row>
    <row r="1128" spans="1:1" x14ac:dyDescent="0.25">
      <c r="A1128">
        <v>4.9000000000000002E-2</v>
      </c>
    </row>
    <row r="1129" spans="1:1" x14ac:dyDescent="0.25">
      <c r="A1129">
        <v>4.5999999999999999E-2</v>
      </c>
    </row>
    <row r="1130" spans="1:1" x14ac:dyDescent="0.25">
      <c r="A1130">
        <v>3.3000000000000002E-2</v>
      </c>
    </row>
    <row r="1131" spans="1:1" x14ac:dyDescent="0.25">
      <c r="A1131">
        <v>1.6E-2</v>
      </c>
    </row>
    <row r="1132" spans="1:1" x14ac:dyDescent="0.25">
      <c r="A1132">
        <v>0</v>
      </c>
    </row>
    <row r="1133" spans="1:1" x14ac:dyDescent="0.25">
      <c r="A1133">
        <v>-1.2999999999999999E-2</v>
      </c>
    </row>
    <row r="1134" spans="1:1" x14ac:dyDescent="0.25">
      <c r="A1134">
        <v>-2.1999999999999999E-2</v>
      </c>
    </row>
    <row r="1135" spans="1:1" x14ac:dyDescent="0.25">
      <c r="A1135">
        <v>-2.8000000000000001E-2</v>
      </c>
    </row>
    <row r="1136" spans="1:1" x14ac:dyDescent="0.25">
      <c r="A1136">
        <v>-3.1E-2</v>
      </c>
    </row>
    <row r="1137" spans="1:1" x14ac:dyDescent="0.25">
      <c r="A1137">
        <v>-3.4000000000000002E-2</v>
      </c>
    </row>
    <row r="1138" spans="1:1" x14ac:dyDescent="0.25">
      <c r="A1138">
        <v>-3.4000000000000002E-2</v>
      </c>
    </row>
    <row r="1139" spans="1:1" x14ac:dyDescent="0.25">
      <c r="A1139">
        <v>-3.3000000000000002E-2</v>
      </c>
    </row>
    <row r="1140" spans="1:1" x14ac:dyDescent="0.25">
      <c r="A1140">
        <v>-3.4000000000000002E-2</v>
      </c>
    </row>
    <row r="1141" spans="1:1" x14ac:dyDescent="0.25">
      <c r="A1141">
        <v>-3.7999999999999999E-2</v>
      </c>
    </row>
    <row r="1142" spans="1:1" x14ac:dyDescent="0.25">
      <c r="A1142">
        <v>-4.2000000000000003E-2</v>
      </c>
    </row>
    <row r="1143" spans="1:1" x14ac:dyDescent="0.25">
      <c r="A1143">
        <v>-4.2999999999999997E-2</v>
      </c>
    </row>
    <row r="1144" spans="1:1" x14ac:dyDescent="0.25">
      <c r="A1144">
        <v>-3.4000000000000002E-2</v>
      </c>
    </row>
    <row r="1145" spans="1:1" x14ac:dyDescent="0.25">
      <c r="A1145">
        <v>-1.4999999999999999E-2</v>
      </c>
    </row>
    <row r="1146" spans="1:1" x14ac:dyDescent="0.25">
      <c r="A1146">
        <v>3.0000000000000001E-3</v>
      </c>
    </row>
    <row r="1147" spans="1:1" x14ac:dyDescent="0.25">
      <c r="A1147">
        <v>1.6E-2</v>
      </c>
    </row>
    <row r="1148" spans="1:1" x14ac:dyDescent="0.25">
      <c r="A1148">
        <v>1.7000000000000001E-2</v>
      </c>
    </row>
    <row r="1149" spans="1:1" x14ac:dyDescent="0.25">
      <c r="A1149">
        <v>5.0000000000000001E-3</v>
      </c>
    </row>
    <row r="1150" spans="1:1" x14ac:dyDescent="0.25">
      <c r="A1150">
        <v>-1.4999999999999999E-2</v>
      </c>
    </row>
    <row r="1151" spans="1:1" x14ac:dyDescent="0.25">
      <c r="A1151">
        <v>-3.4000000000000002E-2</v>
      </c>
    </row>
    <row r="1152" spans="1:1" x14ac:dyDescent="0.25">
      <c r="A1152">
        <v>-4.8000000000000001E-2</v>
      </c>
    </row>
    <row r="1153" spans="1:1" x14ac:dyDescent="0.25">
      <c r="A1153">
        <v>-4.5999999999999999E-2</v>
      </c>
    </row>
    <row r="1154" spans="1:1" x14ac:dyDescent="0.25">
      <c r="A1154">
        <v>-2.4E-2</v>
      </c>
    </row>
    <row r="1155" spans="1:1" x14ac:dyDescent="0.25">
      <c r="A1155">
        <v>0</v>
      </c>
    </row>
    <row r="1156" spans="1:1" x14ac:dyDescent="0.25">
      <c r="A1156">
        <v>2.3E-2</v>
      </c>
    </row>
    <row r="1157" spans="1:1" x14ac:dyDescent="0.25">
      <c r="A1157">
        <v>4.7E-2</v>
      </c>
    </row>
    <row r="1158" spans="1:1" x14ac:dyDescent="0.25">
      <c r="A1158">
        <v>6.0999999999999999E-2</v>
      </c>
    </row>
    <row r="1159" spans="1:1" x14ac:dyDescent="0.25">
      <c r="A1159">
        <v>6.0999999999999999E-2</v>
      </c>
    </row>
    <row r="1160" spans="1:1" x14ac:dyDescent="0.25">
      <c r="A1160">
        <v>5.0999999999999997E-2</v>
      </c>
    </row>
    <row r="1161" spans="1:1" x14ac:dyDescent="0.25">
      <c r="A1161">
        <v>2.9000000000000001E-2</v>
      </c>
    </row>
    <row r="1162" spans="1:1" x14ac:dyDescent="0.25">
      <c r="A1162">
        <v>6.0000000000000001E-3</v>
      </c>
    </row>
    <row r="1163" spans="1:1" x14ac:dyDescent="0.25">
      <c r="A1163">
        <v>-1.6E-2</v>
      </c>
    </row>
    <row r="1164" spans="1:1" x14ac:dyDescent="0.25">
      <c r="A1164">
        <v>-3.1E-2</v>
      </c>
    </row>
    <row r="1165" spans="1:1" x14ac:dyDescent="0.25">
      <c r="A1165">
        <v>-2.1000000000000001E-2</v>
      </c>
    </row>
    <row r="1166" spans="1:1" x14ac:dyDescent="0.25">
      <c r="A1166">
        <v>-1E-3</v>
      </c>
    </row>
    <row r="1167" spans="1:1" x14ac:dyDescent="0.25">
      <c r="A1167">
        <v>1.9E-2</v>
      </c>
    </row>
    <row r="1168" spans="1:1" x14ac:dyDescent="0.25">
      <c r="A1168">
        <v>3.7999999999999999E-2</v>
      </c>
    </row>
    <row r="1169" spans="1:1" x14ac:dyDescent="0.25">
      <c r="A1169">
        <v>5.2999999999999999E-2</v>
      </c>
    </row>
    <row r="1170" spans="1:1" x14ac:dyDescent="0.25">
      <c r="A1170">
        <v>5.6000000000000001E-2</v>
      </c>
    </row>
    <row r="1171" spans="1:1" x14ac:dyDescent="0.25">
      <c r="A1171">
        <v>5.0999999999999997E-2</v>
      </c>
    </row>
    <row r="1172" spans="1:1" x14ac:dyDescent="0.25">
      <c r="A1172">
        <v>4.2000000000000003E-2</v>
      </c>
    </row>
    <row r="1173" spans="1:1" x14ac:dyDescent="0.25">
      <c r="A1173">
        <v>3.3000000000000002E-2</v>
      </c>
    </row>
    <row r="1174" spans="1:1" x14ac:dyDescent="0.25">
      <c r="A1174">
        <v>2.5999999999999999E-2</v>
      </c>
    </row>
    <row r="1175" spans="1:1" x14ac:dyDescent="0.25">
      <c r="A1175">
        <v>2.1999999999999999E-2</v>
      </c>
    </row>
    <row r="1176" spans="1:1" x14ac:dyDescent="0.25">
      <c r="A1176">
        <v>1.9E-2</v>
      </c>
    </row>
    <row r="1177" spans="1:1" x14ac:dyDescent="0.25">
      <c r="A1177">
        <v>1.4999999999999999E-2</v>
      </c>
    </row>
    <row r="1178" spans="1:1" x14ac:dyDescent="0.25">
      <c r="A1178">
        <v>8.0000000000000002E-3</v>
      </c>
    </row>
    <row r="1179" spans="1:1" x14ac:dyDescent="0.25">
      <c r="A1179">
        <v>-3.0000000000000001E-3</v>
      </c>
    </row>
    <row r="1180" spans="1:1" x14ac:dyDescent="0.25">
      <c r="A1180">
        <v>-1.6E-2</v>
      </c>
    </row>
    <row r="1181" spans="1:1" x14ac:dyDescent="0.25">
      <c r="A1181">
        <v>-0.03</v>
      </c>
    </row>
    <row r="1182" spans="1:1" x14ac:dyDescent="0.25">
      <c r="A1182">
        <v>-4.2000000000000003E-2</v>
      </c>
    </row>
    <row r="1183" spans="1:1" x14ac:dyDescent="0.25">
      <c r="A1183">
        <v>-4.5999999999999999E-2</v>
      </c>
    </row>
    <row r="1184" spans="1:1" x14ac:dyDescent="0.25">
      <c r="A1184">
        <v>-4.3999999999999997E-2</v>
      </c>
    </row>
    <row r="1185" spans="1:1" x14ac:dyDescent="0.25">
      <c r="A1185">
        <v>-3.3000000000000002E-2</v>
      </c>
    </row>
    <row r="1186" spans="1:1" x14ac:dyDescent="0.25">
      <c r="A1186">
        <v>-1.0999999999999999E-2</v>
      </c>
    </row>
    <row r="1187" spans="1:1" x14ac:dyDescent="0.25">
      <c r="A1187">
        <v>1.0999999999999999E-2</v>
      </c>
    </row>
    <row r="1188" spans="1:1" x14ac:dyDescent="0.25">
      <c r="A1188">
        <v>3.3000000000000002E-2</v>
      </c>
    </row>
    <row r="1189" spans="1:1" x14ac:dyDescent="0.25">
      <c r="A1189">
        <v>5.2999999999999999E-2</v>
      </c>
    </row>
    <row r="1190" spans="1:1" x14ac:dyDescent="0.25">
      <c r="A1190">
        <v>5.8999999999999997E-2</v>
      </c>
    </row>
    <row r="1191" spans="1:1" x14ac:dyDescent="0.25">
      <c r="A1191">
        <v>5.5E-2</v>
      </c>
    </row>
    <row r="1192" spans="1:1" x14ac:dyDescent="0.25">
      <c r="A1192">
        <v>0.04</v>
      </c>
    </row>
    <row r="1193" spans="1:1" x14ac:dyDescent="0.25">
      <c r="A1193">
        <v>1.2E-2</v>
      </c>
    </row>
    <row r="1194" spans="1:1" x14ac:dyDescent="0.25">
      <c r="A1194">
        <v>-1.4999999999999999E-2</v>
      </c>
    </row>
    <row r="1195" spans="1:1" x14ac:dyDescent="0.25">
      <c r="A1195">
        <v>-4.2000000000000003E-2</v>
      </c>
    </row>
    <row r="1196" spans="1:1" x14ac:dyDescent="0.25">
      <c r="A1196">
        <v>-5.8000000000000003E-2</v>
      </c>
    </row>
    <row r="1197" spans="1:1" x14ac:dyDescent="0.25">
      <c r="A1197">
        <v>-5.7000000000000002E-2</v>
      </c>
    </row>
    <row r="1198" spans="1:1" x14ac:dyDescent="0.25">
      <c r="A1198">
        <v>-5.3999999999999999E-2</v>
      </c>
    </row>
    <row r="1199" spans="1:1" x14ac:dyDescent="0.25">
      <c r="A1199">
        <v>-4.8000000000000001E-2</v>
      </c>
    </row>
    <row r="1200" spans="1:1" x14ac:dyDescent="0.25">
      <c r="A1200">
        <v>-4.3999999999999997E-2</v>
      </c>
    </row>
    <row r="1201" spans="1:1" x14ac:dyDescent="0.25">
      <c r="A1201">
        <v>-4.2999999999999997E-2</v>
      </c>
    </row>
    <row r="1202" spans="1:1" x14ac:dyDescent="0.25">
      <c r="A1202">
        <v>-4.2000000000000003E-2</v>
      </c>
    </row>
    <row r="1203" spans="1:1" x14ac:dyDescent="0.25">
      <c r="A1203">
        <v>-3.9E-2</v>
      </c>
    </row>
    <row r="1204" spans="1:1" x14ac:dyDescent="0.25">
      <c r="A1204">
        <v>-2.9000000000000001E-2</v>
      </c>
    </row>
    <row r="1205" spans="1:1" x14ac:dyDescent="0.25">
      <c r="A1205">
        <v>-8.9999999999999993E-3</v>
      </c>
    </row>
    <row r="1206" spans="1:1" x14ac:dyDescent="0.25">
      <c r="A1206">
        <v>1.2E-2</v>
      </c>
    </row>
    <row r="1207" spans="1:1" x14ac:dyDescent="0.25">
      <c r="A1207">
        <v>3.2000000000000001E-2</v>
      </c>
    </row>
    <row r="1208" spans="1:1" x14ac:dyDescent="0.25">
      <c r="A1208">
        <v>4.9000000000000002E-2</v>
      </c>
    </row>
    <row r="1209" spans="1:1" x14ac:dyDescent="0.25">
      <c r="A1209">
        <v>5.8000000000000003E-2</v>
      </c>
    </row>
    <row r="1210" spans="1:1" x14ac:dyDescent="0.25">
      <c r="A1210">
        <v>5.8000000000000003E-2</v>
      </c>
    </row>
    <row r="1211" spans="1:1" x14ac:dyDescent="0.25">
      <c r="A1211">
        <v>5.0999999999999997E-2</v>
      </c>
    </row>
    <row r="1212" spans="1:1" x14ac:dyDescent="0.25">
      <c r="A1212">
        <v>4.2000000000000003E-2</v>
      </c>
    </row>
    <row r="1213" spans="1:1" x14ac:dyDescent="0.25">
      <c r="A1213">
        <v>3.2000000000000001E-2</v>
      </c>
    </row>
    <row r="1214" spans="1:1" x14ac:dyDescent="0.25">
      <c r="A1214">
        <v>0.02</v>
      </c>
    </row>
    <row r="1215" spans="1:1" x14ac:dyDescent="0.25">
      <c r="A1215">
        <v>3.0000000000000001E-3</v>
      </c>
    </row>
    <row r="1216" spans="1:1" x14ac:dyDescent="0.25">
      <c r="A1216">
        <v>-1.2999999999999999E-2</v>
      </c>
    </row>
    <row r="1217" spans="1:1" x14ac:dyDescent="0.25">
      <c r="A1217">
        <v>-2.8000000000000001E-2</v>
      </c>
    </row>
    <row r="1218" spans="1:1" x14ac:dyDescent="0.25">
      <c r="A1218">
        <v>-0.04</v>
      </c>
    </row>
    <row r="1219" spans="1:1" x14ac:dyDescent="0.25">
      <c r="A1219">
        <v>-4.4999999999999998E-2</v>
      </c>
    </row>
    <row r="1220" spans="1:1" x14ac:dyDescent="0.25">
      <c r="A1220">
        <v>-4.1000000000000002E-2</v>
      </c>
    </row>
    <row r="1221" spans="1:1" x14ac:dyDescent="0.25">
      <c r="A1221">
        <v>-3.2000000000000001E-2</v>
      </c>
    </row>
    <row r="1222" spans="1:1" x14ac:dyDescent="0.25">
      <c r="A1222">
        <v>-2.4E-2</v>
      </c>
    </row>
    <row r="1223" spans="1:1" x14ac:dyDescent="0.25">
      <c r="A1223">
        <v>-1.9E-2</v>
      </c>
    </row>
    <row r="1224" spans="1:1" x14ac:dyDescent="0.25">
      <c r="A1224">
        <v>-1.4999999999999999E-2</v>
      </c>
    </row>
    <row r="1225" spans="1:1" x14ac:dyDescent="0.25">
      <c r="A1225">
        <v>-8.9999999999999993E-3</v>
      </c>
    </row>
    <row r="1226" spans="1:1" x14ac:dyDescent="0.25">
      <c r="A1226">
        <v>0</v>
      </c>
    </row>
    <row r="1227" spans="1:1" x14ac:dyDescent="0.25">
      <c r="A1227">
        <v>1.2E-2</v>
      </c>
    </row>
    <row r="1228" spans="1:1" x14ac:dyDescent="0.25">
      <c r="A1228">
        <v>2.5000000000000001E-2</v>
      </c>
    </row>
    <row r="1229" spans="1:1" x14ac:dyDescent="0.25">
      <c r="A1229">
        <v>3.1E-2</v>
      </c>
    </row>
    <row r="1230" spans="1:1" x14ac:dyDescent="0.25">
      <c r="A1230">
        <v>3.4000000000000002E-2</v>
      </c>
    </row>
    <row r="1231" spans="1:1" x14ac:dyDescent="0.25">
      <c r="A1231">
        <v>3.6999999999999998E-2</v>
      </c>
    </row>
    <row r="1232" spans="1:1" x14ac:dyDescent="0.25">
      <c r="A1232">
        <v>3.9E-2</v>
      </c>
    </row>
    <row r="1233" spans="1:1" x14ac:dyDescent="0.25">
      <c r="A1233">
        <v>3.9E-2</v>
      </c>
    </row>
    <row r="1234" spans="1:1" x14ac:dyDescent="0.25">
      <c r="A1234">
        <v>3.3000000000000002E-2</v>
      </c>
    </row>
    <row r="1235" spans="1:1" x14ac:dyDescent="0.25">
      <c r="A1235">
        <v>1.7000000000000001E-2</v>
      </c>
    </row>
    <row r="1236" spans="1:1" x14ac:dyDescent="0.25">
      <c r="A1236">
        <v>-7.0000000000000001E-3</v>
      </c>
    </row>
    <row r="1237" spans="1:1" x14ac:dyDescent="0.25">
      <c r="A1237">
        <v>-2.8000000000000001E-2</v>
      </c>
    </row>
    <row r="1238" spans="1:1" x14ac:dyDescent="0.25">
      <c r="A1238">
        <v>-4.9000000000000002E-2</v>
      </c>
    </row>
    <row r="1239" spans="1:1" x14ac:dyDescent="0.25">
      <c r="A1239">
        <v>-0.06</v>
      </c>
    </row>
    <row r="1240" spans="1:1" x14ac:dyDescent="0.25">
      <c r="A1240">
        <v>-5.8999999999999997E-2</v>
      </c>
    </row>
    <row r="1241" spans="1:1" x14ac:dyDescent="0.25">
      <c r="A1241">
        <v>-5.2999999999999999E-2</v>
      </c>
    </row>
    <row r="1242" spans="1:1" x14ac:dyDescent="0.25">
      <c r="A1242">
        <v>-3.9E-2</v>
      </c>
    </row>
    <row r="1243" spans="1:1" x14ac:dyDescent="0.25">
      <c r="A1243">
        <v>-2.1000000000000001E-2</v>
      </c>
    </row>
    <row r="1244" spans="1:1" x14ac:dyDescent="0.25">
      <c r="A1244">
        <v>-4.0000000000000001E-3</v>
      </c>
    </row>
    <row r="1245" spans="1:1" x14ac:dyDescent="0.25">
      <c r="A1245">
        <v>8.9999999999999993E-3</v>
      </c>
    </row>
    <row r="1246" spans="1:1" x14ac:dyDescent="0.25">
      <c r="A1246">
        <v>1.7999999999999999E-2</v>
      </c>
    </row>
    <row r="1247" spans="1:1" x14ac:dyDescent="0.25">
      <c r="A1247">
        <v>2.5000000000000001E-2</v>
      </c>
    </row>
    <row r="1248" spans="1:1" x14ac:dyDescent="0.25">
      <c r="A1248">
        <v>3.1E-2</v>
      </c>
    </row>
    <row r="1249" spans="1:1" x14ac:dyDescent="0.25">
      <c r="A1249">
        <v>3.9E-2</v>
      </c>
    </row>
    <row r="1250" spans="1:1" x14ac:dyDescent="0.25">
      <c r="A1250">
        <v>4.8000000000000001E-2</v>
      </c>
    </row>
    <row r="1251" spans="1:1" x14ac:dyDescent="0.25">
      <c r="A1251">
        <v>4.8000000000000001E-2</v>
      </c>
    </row>
    <row r="1252" spans="1:1" x14ac:dyDescent="0.25">
      <c r="A1252">
        <v>4.2999999999999997E-2</v>
      </c>
    </row>
    <row r="1253" spans="1:1" x14ac:dyDescent="0.25">
      <c r="A1253">
        <v>2.9000000000000001E-2</v>
      </c>
    </row>
    <row r="1254" spans="1:1" x14ac:dyDescent="0.25">
      <c r="A1254">
        <v>1.0999999999999999E-2</v>
      </c>
    </row>
    <row r="1255" spans="1:1" x14ac:dyDescent="0.25">
      <c r="A1255">
        <v>-1E-3</v>
      </c>
    </row>
    <row r="1256" spans="1:1" x14ac:dyDescent="0.25">
      <c r="A1256">
        <v>-6.0000000000000001E-3</v>
      </c>
    </row>
    <row r="1257" spans="1:1" x14ac:dyDescent="0.25">
      <c r="A1257">
        <v>-5.0000000000000001E-3</v>
      </c>
    </row>
    <row r="1258" spans="1:1" x14ac:dyDescent="0.25">
      <c r="A1258">
        <v>-3.0000000000000001E-3</v>
      </c>
    </row>
    <row r="1259" spans="1:1" x14ac:dyDescent="0.25">
      <c r="A1259">
        <v>-1E-3</v>
      </c>
    </row>
    <row r="1260" spans="1:1" x14ac:dyDescent="0.25">
      <c r="A1260">
        <v>-4.0000000000000001E-3</v>
      </c>
    </row>
    <row r="1261" spans="1:1" x14ac:dyDescent="0.25">
      <c r="A1261">
        <v>-8.0000000000000002E-3</v>
      </c>
    </row>
    <row r="1262" spans="1:1" x14ac:dyDescent="0.25">
      <c r="A1262">
        <v>-1.2E-2</v>
      </c>
    </row>
    <row r="1263" spans="1:1" x14ac:dyDescent="0.25">
      <c r="A1263">
        <v>-1.4E-2</v>
      </c>
    </row>
    <row r="1264" spans="1:1" x14ac:dyDescent="0.25">
      <c r="A1264">
        <v>-8.9999999999999993E-3</v>
      </c>
    </row>
    <row r="1265" spans="1:1" x14ac:dyDescent="0.25">
      <c r="A1265">
        <v>-1E-3</v>
      </c>
    </row>
    <row r="1266" spans="1:1" x14ac:dyDescent="0.25">
      <c r="A1266">
        <v>8.9999999999999993E-3</v>
      </c>
    </row>
    <row r="1267" spans="1:1" x14ac:dyDescent="0.25">
      <c r="A1267">
        <v>0.02</v>
      </c>
    </row>
    <row r="1268" spans="1:1" x14ac:dyDescent="0.25">
      <c r="A1268">
        <v>2.7E-2</v>
      </c>
    </row>
    <row r="1269" spans="1:1" x14ac:dyDescent="0.25">
      <c r="A1269">
        <v>3.3000000000000002E-2</v>
      </c>
    </row>
    <row r="1270" spans="1:1" x14ac:dyDescent="0.25">
      <c r="A1270">
        <v>3.6999999999999998E-2</v>
      </c>
    </row>
    <row r="1271" spans="1:1" x14ac:dyDescent="0.25">
      <c r="A1271">
        <v>3.5000000000000003E-2</v>
      </c>
    </row>
    <row r="1272" spans="1:1" x14ac:dyDescent="0.25">
      <c r="A1272">
        <v>2.5999999999999999E-2</v>
      </c>
    </row>
    <row r="1273" spans="1:1" x14ac:dyDescent="0.25">
      <c r="A1273">
        <v>0.01</v>
      </c>
    </row>
    <row r="1274" spans="1:1" x14ac:dyDescent="0.25">
      <c r="A1274">
        <v>-8.0000000000000002E-3</v>
      </c>
    </row>
    <row r="1275" spans="1:1" x14ac:dyDescent="0.25">
      <c r="A1275">
        <v>-2.5000000000000001E-2</v>
      </c>
    </row>
    <row r="1276" spans="1:1" x14ac:dyDescent="0.25">
      <c r="A1276">
        <v>-3.9E-2</v>
      </c>
    </row>
    <row r="1277" spans="1:1" x14ac:dyDescent="0.25">
      <c r="A1277">
        <v>-4.4999999999999998E-2</v>
      </c>
    </row>
    <row r="1278" spans="1:1" x14ac:dyDescent="0.25">
      <c r="A1278">
        <v>-4.9000000000000002E-2</v>
      </c>
    </row>
    <row r="1279" spans="1:1" x14ac:dyDescent="0.25">
      <c r="A1279">
        <v>-4.9000000000000002E-2</v>
      </c>
    </row>
    <row r="1280" spans="1:1" x14ac:dyDescent="0.25">
      <c r="A1280">
        <v>-4.3999999999999997E-2</v>
      </c>
    </row>
    <row r="1281" spans="1:1" x14ac:dyDescent="0.25">
      <c r="A1281">
        <v>-0.03</v>
      </c>
    </row>
    <row r="1282" spans="1:1" x14ac:dyDescent="0.25">
      <c r="A1282">
        <v>-8.9999999999999993E-3</v>
      </c>
    </row>
    <row r="1283" spans="1:1" x14ac:dyDescent="0.25">
      <c r="A1283">
        <v>1.0999999999999999E-2</v>
      </c>
    </row>
    <row r="1284" spans="1:1" x14ac:dyDescent="0.25">
      <c r="A1284">
        <v>2.9000000000000001E-2</v>
      </c>
    </row>
    <row r="1285" spans="1:1" x14ac:dyDescent="0.25">
      <c r="A1285">
        <v>3.9E-2</v>
      </c>
    </row>
    <row r="1286" spans="1:1" x14ac:dyDescent="0.25">
      <c r="A1286">
        <v>3.7999999999999999E-2</v>
      </c>
    </row>
    <row r="1287" spans="1:1" x14ac:dyDescent="0.25">
      <c r="A1287">
        <v>3.3000000000000002E-2</v>
      </c>
    </row>
    <row r="1288" spans="1:1" x14ac:dyDescent="0.25">
      <c r="A1288">
        <v>2.1000000000000001E-2</v>
      </c>
    </row>
    <row r="1289" spans="1:1" x14ac:dyDescent="0.25">
      <c r="A1289">
        <v>1.2E-2</v>
      </c>
    </row>
    <row r="1290" spans="1:1" x14ac:dyDescent="0.25">
      <c r="A1290">
        <v>8.9999999999999993E-3</v>
      </c>
    </row>
    <row r="1291" spans="1:1" x14ac:dyDescent="0.25">
      <c r="A1291">
        <v>8.0000000000000002E-3</v>
      </c>
    </row>
    <row r="1292" spans="1:1" x14ac:dyDescent="0.25">
      <c r="A1292">
        <v>8.0000000000000002E-3</v>
      </c>
    </row>
    <row r="1293" spans="1:1" x14ac:dyDescent="0.25">
      <c r="A1293">
        <v>5.0000000000000001E-3</v>
      </c>
    </row>
    <row r="1294" spans="1:1" x14ac:dyDescent="0.25">
      <c r="A1294">
        <v>-4.0000000000000001E-3</v>
      </c>
    </row>
    <row r="1295" spans="1:1" x14ac:dyDescent="0.25">
      <c r="A1295">
        <v>-1.7999999999999999E-2</v>
      </c>
    </row>
    <row r="1296" spans="1:1" x14ac:dyDescent="0.25">
      <c r="A1296">
        <v>-3.2000000000000001E-2</v>
      </c>
    </row>
    <row r="1297" spans="1:1" x14ac:dyDescent="0.25">
      <c r="A1297">
        <v>-4.7E-2</v>
      </c>
    </row>
    <row r="1298" spans="1:1" x14ac:dyDescent="0.25">
      <c r="A1298">
        <v>-5.7000000000000002E-2</v>
      </c>
    </row>
    <row r="1299" spans="1:1" x14ac:dyDescent="0.25">
      <c r="A1299">
        <v>-5.7000000000000002E-2</v>
      </c>
    </row>
    <row r="1300" spans="1:1" x14ac:dyDescent="0.25">
      <c r="A1300">
        <v>-5.3999999999999999E-2</v>
      </c>
    </row>
    <row r="1301" spans="1:1" x14ac:dyDescent="0.25">
      <c r="A1301">
        <v>-4.3999999999999997E-2</v>
      </c>
    </row>
    <row r="1302" spans="1:1" x14ac:dyDescent="0.25">
      <c r="A1302">
        <v>-2.7E-2</v>
      </c>
    </row>
    <row r="1303" spans="1:1" x14ac:dyDescent="0.25">
      <c r="A1303">
        <v>-0.01</v>
      </c>
    </row>
    <row r="1304" spans="1:1" x14ac:dyDescent="0.25">
      <c r="A1304">
        <v>5.0000000000000001E-3</v>
      </c>
    </row>
    <row r="1305" spans="1:1" x14ac:dyDescent="0.25">
      <c r="A1305">
        <v>1.6E-2</v>
      </c>
    </row>
    <row r="1306" spans="1:1" x14ac:dyDescent="0.25">
      <c r="A1306">
        <v>2.1999999999999999E-2</v>
      </c>
    </row>
    <row r="1307" spans="1:1" x14ac:dyDescent="0.25">
      <c r="A1307">
        <v>2.7E-2</v>
      </c>
    </row>
    <row r="1308" spans="1:1" x14ac:dyDescent="0.25">
      <c r="A1308">
        <v>3.1E-2</v>
      </c>
    </row>
    <row r="1309" spans="1:1" x14ac:dyDescent="0.25">
      <c r="A1309">
        <v>3.4000000000000002E-2</v>
      </c>
    </row>
    <row r="1310" spans="1:1" x14ac:dyDescent="0.25">
      <c r="A1310">
        <v>4.1000000000000002E-2</v>
      </c>
    </row>
    <row r="1311" spans="1:1" x14ac:dyDescent="0.25">
      <c r="A1311">
        <v>4.9000000000000002E-2</v>
      </c>
    </row>
    <row r="1312" spans="1:1" x14ac:dyDescent="0.25">
      <c r="A1312">
        <v>5.5E-2</v>
      </c>
    </row>
    <row r="1313" spans="1:1" x14ac:dyDescent="0.25">
      <c r="A1313">
        <v>5.2999999999999999E-2</v>
      </c>
    </row>
    <row r="1314" spans="1:1" x14ac:dyDescent="0.25">
      <c r="A1314">
        <v>4.9000000000000002E-2</v>
      </c>
    </row>
    <row r="1315" spans="1:1" x14ac:dyDescent="0.25">
      <c r="A1315">
        <v>3.4000000000000002E-2</v>
      </c>
    </row>
    <row r="1316" spans="1:1" x14ac:dyDescent="0.25">
      <c r="A1316">
        <v>1.6E-2</v>
      </c>
    </row>
    <row r="1317" spans="1:1" x14ac:dyDescent="0.25">
      <c r="A1317">
        <v>7.0000000000000001E-3</v>
      </c>
    </row>
    <row r="1318" spans="1:1" x14ac:dyDescent="0.25">
      <c r="A1318">
        <v>5.0000000000000001E-3</v>
      </c>
    </row>
    <row r="1319" spans="1:1" x14ac:dyDescent="0.25">
      <c r="A1319">
        <v>7.0000000000000001E-3</v>
      </c>
    </row>
    <row r="1320" spans="1:1" x14ac:dyDescent="0.25">
      <c r="A1320">
        <v>0.01</v>
      </c>
    </row>
    <row r="1321" spans="1:1" x14ac:dyDescent="0.25">
      <c r="A1321">
        <v>1.2999999999999999E-2</v>
      </c>
    </row>
    <row r="1322" spans="1:1" x14ac:dyDescent="0.25">
      <c r="A1322">
        <v>0.01</v>
      </c>
    </row>
    <row r="1323" spans="1:1" x14ac:dyDescent="0.25">
      <c r="A1323">
        <v>1E-3</v>
      </c>
    </row>
    <row r="1324" spans="1:1" x14ac:dyDescent="0.25">
      <c r="A1324">
        <v>-8.9999999999999993E-3</v>
      </c>
    </row>
    <row r="1325" spans="1:1" x14ac:dyDescent="0.25">
      <c r="A1325">
        <v>-1.4999999999999999E-2</v>
      </c>
    </row>
    <row r="1326" spans="1:1" x14ac:dyDescent="0.25">
      <c r="A1326">
        <v>-1.7000000000000001E-2</v>
      </c>
    </row>
    <row r="1327" spans="1:1" x14ac:dyDescent="0.25">
      <c r="A1327">
        <v>-0.02</v>
      </c>
    </row>
    <row r="1328" spans="1:1" x14ac:dyDescent="0.25">
      <c r="A1328">
        <v>-0.02</v>
      </c>
    </row>
    <row r="1329" spans="1:1" x14ac:dyDescent="0.25">
      <c r="A1329">
        <v>-2.1999999999999999E-2</v>
      </c>
    </row>
    <row r="1330" spans="1:1" x14ac:dyDescent="0.25">
      <c r="A1330">
        <v>-2.7E-2</v>
      </c>
    </row>
    <row r="1331" spans="1:1" x14ac:dyDescent="0.25">
      <c r="A1331">
        <v>-3.2000000000000001E-2</v>
      </c>
    </row>
    <row r="1332" spans="1:1" x14ac:dyDescent="0.25">
      <c r="A1332">
        <v>-3.5000000000000003E-2</v>
      </c>
    </row>
    <row r="1333" spans="1:1" x14ac:dyDescent="0.25">
      <c r="A1333">
        <v>-3.3000000000000002E-2</v>
      </c>
    </row>
    <row r="1334" spans="1:1" x14ac:dyDescent="0.25">
      <c r="A1334">
        <v>-2.5999999999999999E-2</v>
      </c>
    </row>
    <row r="1335" spans="1:1" x14ac:dyDescent="0.25">
      <c r="A1335">
        <v>-1.7999999999999999E-2</v>
      </c>
    </row>
    <row r="1336" spans="1:1" x14ac:dyDescent="0.25">
      <c r="A1336">
        <v>-5.0000000000000001E-3</v>
      </c>
    </row>
    <row r="1337" spans="1:1" x14ac:dyDescent="0.25">
      <c r="A1337">
        <v>0</v>
      </c>
    </row>
    <row r="1338" spans="1:1" x14ac:dyDescent="0.25">
      <c r="A1338">
        <v>5.0000000000000001E-3</v>
      </c>
    </row>
    <row r="1339" spans="1:1" x14ac:dyDescent="0.25">
      <c r="A1339">
        <v>1.2E-2</v>
      </c>
    </row>
    <row r="1340" spans="1:1" x14ac:dyDescent="0.25">
      <c r="A1340">
        <v>2.3E-2</v>
      </c>
    </row>
    <row r="1341" spans="1:1" x14ac:dyDescent="0.25">
      <c r="A1341">
        <v>3.4000000000000002E-2</v>
      </c>
    </row>
    <row r="1342" spans="1:1" x14ac:dyDescent="0.25">
      <c r="A1342">
        <v>3.7999999999999999E-2</v>
      </c>
    </row>
    <row r="1343" spans="1:1" x14ac:dyDescent="0.25">
      <c r="A1343">
        <v>3.5999999999999997E-2</v>
      </c>
    </row>
    <row r="1344" spans="1:1" x14ac:dyDescent="0.25">
      <c r="A1344">
        <v>3.2000000000000001E-2</v>
      </c>
    </row>
    <row r="1345" spans="1:1" x14ac:dyDescent="0.25">
      <c r="A1345">
        <v>2.7E-2</v>
      </c>
    </row>
    <row r="1346" spans="1:1" x14ac:dyDescent="0.25">
      <c r="A1346">
        <v>2.1000000000000001E-2</v>
      </c>
    </row>
    <row r="1347" spans="1:1" x14ac:dyDescent="0.25">
      <c r="A1347">
        <v>1.2999999999999999E-2</v>
      </c>
    </row>
    <row r="1348" spans="1:1" x14ac:dyDescent="0.25">
      <c r="A1348">
        <v>1E-3</v>
      </c>
    </row>
    <row r="1349" spans="1:1" x14ac:dyDescent="0.25">
      <c r="A1349">
        <v>-1.0999999999999999E-2</v>
      </c>
    </row>
    <row r="1350" spans="1:1" x14ac:dyDescent="0.25">
      <c r="A1350">
        <v>-0.02</v>
      </c>
    </row>
    <row r="1351" spans="1:1" x14ac:dyDescent="0.25">
      <c r="A1351">
        <v>-2.5000000000000001E-2</v>
      </c>
    </row>
    <row r="1352" spans="1:1" x14ac:dyDescent="0.25">
      <c r="A1352">
        <v>-2.5000000000000001E-2</v>
      </c>
    </row>
    <row r="1353" spans="1:1" x14ac:dyDescent="0.25">
      <c r="A1353">
        <v>-2.7E-2</v>
      </c>
    </row>
    <row r="1354" spans="1:1" x14ac:dyDescent="0.25">
      <c r="A1354">
        <v>-3.2000000000000001E-2</v>
      </c>
    </row>
    <row r="1355" spans="1:1" x14ac:dyDescent="0.25">
      <c r="A1355">
        <v>-3.9E-2</v>
      </c>
    </row>
    <row r="1356" spans="1:1" x14ac:dyDescent="0.25">
      <c r="A1356">
        <v>-4.5999999999999999E-2</v>
      </c>
    </row>
    <row r="1357" spans="1:1" x14ac:dyDescent="0.25">
      <c r="A1357">
        <v>-0.05</v>
      </c>
    </row>
    <row r="1358" spans="1:1" x14ac:dyDescent="0.25">
      <c r="A1358">
        <v>-4.9000000000000002E-2</v>
      </c>
    </row>
    <row r="1359" spans="1:1" x14ac:dyDescent="0.25">
      <c r="A1359">
        <v>-4.4999999999999998E-2</v>
      </c>
    </row>
    <row r="1360" spans="1:1" x14ac:dyDescent="0.25">
      <c r="A1360">
        <v>-3.4000000000000002E-2</v>
      </c>
    </row>
    <row r="1361" spans="1:1" x14ac:dyDescent="0.25">
      <c r="A1361">
        <v>-2.4E-2</v>
      </c>
    </row>
    <row r="1362" spans="1:1" x14ac:dyDescent="0.25">
      <c r="A1362">
        <v>-1.4E-2</v>
      </c>
    </row>
    <row r="1363" spans="1:1" x14ac:dyDescent="0.25">
      <c r="A1363">
        <v>-7.0000000000000001E-3</v>
      </c>
    </row>
    <row r="1364" spans="1:1" x14ac:dyDescent="0.25">
      <c r="A1364">
        <v>-2E-3</v>
      </c>
    </row>
    <row r="1365" spans="1:1" x14ac:dyDescent="0.25">
      <c r="A1365">
        <v>0</v>
      </c>
    </row>
    <row r="1366" spans="1:1" x14ac:dyDescent="0.25">
      <c r="A1366">
        <v>4.0000000000000001E-3</v>
      </c>
    </row>
    <row r="1367" spans="1:1" x14ac:dyDescent="0.25">
      <c r="A1367">
        <v>8.9999999999999993E-3</v>
      </c>
    </row>
    <row r="1368" spans="1:1" x14ac:dyDescent="0.25">
      <c r="A1368">
        <v>1.2999999999999999E-2</v>
      </c>
    </row>
    <row r="1369" spans="1:1" x14ac:dyDescent="0.25">
      <c r="A1369">
        <v>1.4E-2</v>
      </c>
    </row>
    <row r="1370" spans="1:1" x14ac:dyDescent="0.25">
      <c r="A1370">
        <v>1.4999999999999999E-2</v>
      </c>
    </row>
    <row r="1371" spans="1:1" x14ac:dyDescent="0.25">
      <c r="A1371">
        <v>1.7000000000000001E-2</v>
      </c>
    </row>
    <row r="1372" spans="1:1" x14ac:dyDescent="0.25">
      <c r="A1372">
        <v>1.7999999999999999E-2</v>
      </c>
    </row>
    <row r="1373" spans="1:1" x14ac:dyDescent="0.25">
      <c r="A1373">
        <v>2.1000000000000001E-2</v>
      </c>
    </row>
    <row r="1374" spans="1:1" x14ac:dyDescent="0.25">
      <c r="A1374">
        <v>2.5000000000000001E-2</v>
      </c>
    </row>
    <row r="1375" spans="1:1" x14ac:dyDescent="0.25">
      <c r="A1375">
        <v>3.1E-2</v>
      </c>
    </row>
    <row r="1376" spans="1:1" x14ac:dyDescent="0.25">
      <c r="A1376">
        <v>3.4000000000000002E-2</v>
      </c>
    </row>
    <row r="1377" spans="1:1" x14ac:dyDescent="0.25">
      <c r="A1377">
        <v>3.6999999999999998E-2</v>
      </c>
    </row>
    <row r="1378" spans="1:1" x14ac:dyDescent="0.25">
      <c r="A1378">
        <v>3.6999999999999998E-2</v>
      </c>
    </row>
    <row r="1379" spans="1:1" x14ac:dyDescent="0.25">
      <c r="A1379">
        <v>3.4000000000000002E-2</v>
      </c>
    </row>
    <row r="1380" spans="1:1" x14ac:dyDescent="0.25">
      <c r="A1380">
        <v>2.8000000000000001E-2</v>
      </c>
    </row>
    <row r="1381" spans="1:1" x14ac:dyDescent="0.25">
      <c r="A1381">
        <v>1.9E-2</v>
      </c>
    </row>
    <row r="1382" spans="1:1" x14ac:dyDescent="0.25">
      <c r="A1382">
        <v>1.0999999999999999E-2</v>
      </c>
    </row>
    <row r="1383" spans="1:1" x14ac:dyDescent="0.25">
      <c r="A1383">
        <v>1E-3</v>
      </c>
    </row>
    <row r="1384" spans="1:1" x14ac:dyDescent="0.25">
      <c r="A1384">
        <v>-1.2999999999999999E-2</v>
      </c>
    </row>
    <row r="1385" spans="1:1" x14ac:dyDescent="0.25">
      <c r="A1385">
        <v>-2.7E-2</v>
      </c>
    </row>
    <row r="1386" spans="1:1" x14ac:dyDescent="0.25">
      <c r="A1386">
        <v>-0.04</v>
      </c>
    </row>
    <row r="1387" spans="1:1" x14ac:dyDescent="0.25">
      <c r="A1387">
        <v>-5.0999999999999997E-2</v>
      </c>
    </row>
    <row r="1388" spans="1:1" x14ac:dyDescent="0.25">
      <c r="A1388">
        <v>-5.5E-2</v>
      </c>
    </row>
    <row r="1389" spans="1:1" x14ac:dyDescent="0.25">
      <c r="A1389">
        <v>-5.3999999999999999E-2</v>
      </c>
    </row>
    <row r="1390" spans="1:1" x14ac:dyDescent="0.25">
      <c r="A1390">
        <v>-0.05</v>
      </c>
    </row>
    <row r="1391" spans="1:1" x14ac:dyDescent="0.25">
      <c r="A1391">
        <v>-4.4999999999999998E-2</v>
      </c>
    </row>
    <row r="1392" spans="1:1" x14ac:dyDescent="0.25">
      <c r="A1392">
        <v>-3.9E-2</v>
      </c>
    </row>
    <row r="1393" spans="1:1" x14ac:dyDescent="0.25">
      <c r="A1393">
        <v>-0.03</v>
      </c>
    </row>
    <row r="1394" spans="1:1" x14ac:dyDescent="0.25">
      <c r="A1394">
        <v>-2.3E-2</v>
      </c>
    </row>
    <row r="1395" spans="1:1" x14ac:dyDescent="0.25">
      <c r="A1395">
        <v>-1.6E-2</v>
      </c>
    </row>
    <row r="1396" spans="1:1" x14ac:dyDescent="0.25">
      <c r="A1396">
        <v>-0.01</v>
      </c>
    </row>
    <row r="1397" spans="1:1" x14ac:dyDescent="0.25">
      <c r="A1397">
        <v>-1E-3</v>
      </c>
    </row>
    <row r="1398" spans="1:1" x14ac:dyDescent="0.25">
      <c r="A1398">
        <v>7.0000000000000001E-3</v>
      </c>
    </row>
    <row r="1399" spans="1:1" x14ac:dyDescent="0.25">
      <c r="A1399">
        <v>2.1000000000000001E-2</v>
      </c>
    </row>
    <row r="1400" spans="1:1" x14ac:dyDescent="0.25">
      <c r="A1400">
        <v>3.2000000000000001E-2</v>
      </c>
    </row>
    <row r="1401" spans="1:1" x14ac:dyDescent="0.25">
      <c r="A1401">
        <v>0.04</v>
      </c>
    </row>
    <row r="1402" spans="1:1" x14ac:dyDescent="0.25">
      <c r="A1402">
        <v>4.2999999999999997E-2</v>
      </c>
    </row>
    <row r="1403" spans="1:1" x14ac:dyDescent="0.25">
      <c r="A1403">
        <v>4.3999999999999997E-2</v>
      </c>
    </row>
    <row r="1404" spans="1:1" x14ac:dyDescent="0.25">
      <c r="A1404">
        <v>4.3999999999999997E-2</v>
      </c>
    </row>
    <row r="1405" spans="1:1" x14ac:dyDescent="0.25">
      <c r="A1405">
        <v>4.2999999999999997E-2</v>
      </c>
    </row>
    <row r="1406" spans="1:1" x14ac:dyDescent="0.25">
      <c r="A1406">
        <v>3.9E-2</v>
      </c>
    </row>
    <row r="1407" spans="1:1" x14ac:dyDescent="0.25">
      <c r="A1407">
        <v>3.2000000000000001E-2</v>
      </c>
    </row>
    <row r="1408" spans="1:1" x14ac:dyDescent="0.25">
      <c r="A1408">
        <v>2.5000000000000001E-2</v>
      </c>
    </row>
    <row r="1409" spans="1:1" x14ac:dyDescent="0.25">
      <c r="A1409">
        <v>1.9E-2</v>
      </c>
    </row>
    <row r="1410" spans="1:1" x14ac:dyDescent="0.25">
      <c r="A1410">
        <v>1.4E-2</v>
      </c>
    </row>
    <row r="1411" spans="1:1" x14ac:dyDescent="0.25">
      <c r="A1411">
        <v>1.2E-2</v>
      </c>
    </row>
    <row r="1412" spans="1:1" x14ac:dyDescent="0.25">
      <c r="A1412">
        <v>1.2E-2</v>
      </c>
    </row>
    <row r="1413" spans="1:1" x14ac:dyDescent="0.25">
      <c r="A1413">
        <v>1.4E-2</v>
      </c>
    </row>
    <row r="1414" spans="1:1" x14ac:dyDescent="0.25">
      <c r="A1414">
        <v>1.4999999999999999E-2</v>
      </c>
    </row>
    <row r="1415" spans="1:1" x14ac:dyDescent="0.25">
      <c r="A1415">
        <v>1.4999999999999999E-2</v>
      </c>
    </row>
    <row r="1416" spans="1:1" x14ac:dyDescent="0.25">
      <c r="A1416">
        <v>0.01</v>
      </c>
    </row>
    <row r="1417" spans="1:1" x14ac:dyDescent="0.25">
      <c r="A1417">
        <v>-1E-3</v>
      </c>
    </row>
    <row r="1418" spans="1:1" x14ac:dyDescent="0.25">
      <c r="A1418">
        <v>-1.2999999999999999E-2</v>
      </c>
    </row>
    <row r="1419" spans="1:1" x14ac:dyDescent="0.25">
      <c r="A1419">
        <v>-2.1000000000000001E-2</v>
      </c>
    </row>
    <row r="1420" spans="1:1" x14ac:dyDescent="0.25">
      <c r="A1420">
        <v>-2.3E-2</v>
      </c>
    </row>
    <row r="1421" spans="1:1" x14ac:dyDescent="0.25">
      <c r="A1421">
        <v>-1.7999999999999999E-2</v>
      </c>
    </row>
    <row r="1422" spans="1:1" x14ac:dyDescent="0.25">
      <c r="A1422">
        <v>-6.0000000000000001E-3</v>
      </c>
    </row>
    <row r="1423" spans="1:1" x14ac:dyDescent="0.25">
      <c r="A1423">
        <v>4.0000000000000001E-3</v>
      </c>
    </row>
    <row r="1424" spans="1:1" x14ac:dyDescent="0.25">
      <c r="A1424">
        <v>8.9999999999999993E-3</v>
      </c>
    </row>
    <row r="1425" spans="1:1" x14ac:dyDescent="0.25">
      <c r="A1425">
        <v>1.0999999999999999E-2</v>
      </c>
    </row>
    <row r="1426" spans="1:1" x14ac:dyDescent="0.25">
      <c r="A1426">
        <v>1.4E-2</v>
      </c>
    </row>
    <row r="1427" spans="1:1" x14ac:dyDescent="0.25">
      <c r="A1427">
        <v>1.7000000000000001E-2</v>
      </c>
    </row>
    <row r="1428" spans="1:1" x14ac:dyDescent="0.25">
      <c r="A1428">
        <v>1.9E-2</v>
      </c>
    </row>
    <row r="1429" spans="1:1" x14ac:dyDescent="0.25">
      <c r="A1429">
        <v>1.9E-2</v>
      </c>
    </row>
    <row r="1430" spans="1:1" x14ac:dyDescent="0.25">
      <c r="A1430">
        <v>1.6E-2</v>
      </c>
    </row>
    <row r="1431" spans="1:1" x14ac:dyDescent="0.25">
      <c r="A1431">
        <v>8.0000000000000002E-3</v>
      </c>
    </row>
    <row r="1432" spans="1:1" x14ac:dyDescent="0.25">
      <c r="A1432">
        <v>-1E-3</v>
      </c>
    </row>
    <row r="1433" spans="1:1" x14ac:dyDescent="0.25">
      <c r="A1433">
        <v>-8.9999999999999993E-3</v>
      </c>
    </row>
    <row r="1434" spans="1:1" x14ac:dyDescent="0.25">
      <c r="A1434">
        <v>-1.2E-2</v>
      </c>
    </row>
    <row r="1435" spans="1:1" x14ac:dyDescent="0.25">
      <c r="A1435">
        <v>-1.0999999999999999E-2</v>
      </c>
    </row>
    <row r="1436" spans="1:1" x14ac:dyDescent="0.25">
      <c r="A1436">
        <v>-5.0000000000000001E-3</v>
      </c>
    </row>
    <row r="1437" spans="1:1" x14ac:dyDescent="0.25">
      <c r="A1437">
        <v>8.9999999999999993E-3</v>
      </c>
    </row>
    <row r="1438" spans="1:1" x14ac:dyDescent="0.25">
      <c r="A1438">
        <v>2.1999999999999999E-2</v>
      </c>
    </row>
    <row r="1439" spans="1:1" x14ac:dyDescent="0.25">
      <c r="A1439">
        <v>2.9000000000000001E-2</v>
      </c>
    </row>
    <row r="1440" spans="1:1" x14ac:dyDescent="0.25">
      <c r="A1440">
        <v>0.03</v>
      </c>
    </row>
    <row r="1441" spans="1:1" x14ac:dyDescent="0.25">
      <c r="A1441">
        <v>2.9000000000000001E-2</v>
      </c>
    </row>
    <row r="1442" spans="1:1" x14ac:dyDescent="0.25">
      <c r="A1442">
        <v>2.5999999999999999E-2</v>
      </c>
    </row>
    <row r="1443" spans="1:1" x14ac:dyDescent="0.25">
      <c r="A1443">
        <v>2.4E-2</v>
      </c>
    </row>
    <row r="1444" spans="1:1" x14ac:dyDescent="0.25">
      <c r="A1444">
        <v>2.5000000000000001E-2</v>
      </c>
    </row>
    <row r="1445" spans="1:1" x14ac:dyDescent="0.25">
      <c r="A1445">
        <v>2.7E-2</v>
      </c>
    </row>
    <row r="1446" spans="1:1" x14ac:dyDescent="0.25">
      <c r="A1446">
        <v>2.8000000000000001E-2</v>
      </c>
    </row>
    <row r="1447" spans="1:1" x14ac:dyDescent="0.25">
      <c r="A1447">
        <v>2.5999999999999999E-2</v>
      </c>
    </row>
    <row r="1448" spans="1:1" x14ac:dyDescent="0.25">
      <c r="A1448">
        <v>1.9E-2</v>
      </c>
    </row>
    <row r="1449" spans="1:1" x14ac:dyDescent="0.25">
      <c r="A1449">
        <v>7.0000000000000001E-3</v>
      </c>
    </row>
    <row r="1450" spans="1:1" x14ac:dyDescent="0.25">
      <c r="A1450">
        <v>-8.0000000000000002E-3</v>
      </c>
    </row>
    <row r="1451" spans="1:1" x14ac:dyDescent="0.25">
      <c r="A1451">
        <v>-2.1000000000000001E-2</v>
      </c>
    </row>
    <row r="1452" spans="1:1" x14ac:dyDescent="0.25">
      <c r="A1452">
        <v>-3.3000000000000002E-2</v>
      </c>
    </row>
    <row r="1453" spans="1:1" x14ac:dyDescent="0.25">
      <c r="A1453">
        <v>-3.4000000000000002E-2</v>
      </c>
    </row>
    <row r="1454" spans="1:1" x14ac:dyDescent="0.25">
      <c r="A1454">
        <v>-2.8000000000000001E-2</v>
      </c>
    </row>
    <row r="1455" spans="1:1" x14ac:dyDescent="0.25">
      <c r="A1455">
        <v>-1.4E-2</v>
      </c>
    </row>
    <row r="1456" spans="1:1" x14ac:dyDescent="0.25">
      <c r="A1456">
        <v>0</v>
      </c>
    </row>
    <row r="1457" spans="1:1" x14ac:dyDescent="0.25">
      <c r="A1457">
        <v>6.0000000000000001E-3</v>
      </c>
    </row>
    <row r="1458" spans="1:1" x14ac:dyDescent="0.25">
      <c r="A1458">
        <v>5.0000000000000001E-3</v>
      </c>
    </row>
    <row r="1459" spans="1:1" x14ac:dyDescent="0.25">
      <c r="A1459">
        <v>-1E-3</v>
      </c>
    </row>
    <row r="1460" spans="1:1" x14ac:dyDescent="0.25">
      <c r="A1460">
        <v>-6.0000000000000001E-3</v>
      </c>
    </row>
    <row r="1461" spans="1:1" x14ac:dyDescent="0.25">
      <c r="A1461">
        <v>-8.9999999999999993E-3</v>
      </c>
    </row>
    <row r="1462" spans="1:1" x14ac:dyDescent="0.25">
      <c r="A1462">
        <v>-3.0000000000000001E-3</v>
      </c>
    </row>
    <row r="1463" spans="1:1" x14ac:dyDescent="0.25">
      <c r="A1463">
        <v>4.0000000000000001E-3</v>
      </c>
    </row>
    <row r="1464" spans="1:1" x14ac:dyDescent="0.25">
      <c r="A1464">
        <v>8.0000000000000002E-3</v>
      </c>
    </row>
    <row r="1465" spans="1:1" x14ac:dyDescent="0.25">
      <c r="A1465">
        <v>8.0000000000000002E-3</v>
      </c>
    </row>
    <row r="1466" spans="1:1" x14ac:dyDescent="0.25">
      <c r="A1466">
        <v>0</v>
      </c>
    </row>
    <row r="1467" spans="1:1" x14ac:dyDescent="0.25">
      <c r="A1467">
        <v>-8.9999999999999993E-3</v>
      </c>
    </row>
    <row r="1468" spans="1:1" x14ac:dyDescent="0.25">
      <c r="A1468">
        <v>-2.1000000000000001E-2</v>
      </c>
    </row>
    <row r="1469" spans="1:1" x14ac:dyDescent="0.25">
      <c r="A1469">
        <v>-0.03</v>
      </c>
    </row>
    <row r="1470" spans="1:1" x14ac:dyDescent="0.25">
      <c r="A1470">
        <v>-3.6999999999999998E-2</v>
      </c>
    </row>
    <row r="1471" spans="1:1" x14ac:dyDescent="0.25">
      <c r="A1471">
        <v>-4.2000000000000003E-2</v>
      </c>
    </row>
    <row r="1472" spans="1:1" x14ac:dyDescent="0.25">
      <c r="A1472">
        <v>-4.4999999999999998E-2</v>
      </c>
    </row>
    <row r="1473" spans="1:1" x14ac:dyDescent="0.25">
      <c r="A1473">
        <v>-4.4999999999999998E-2</v>
      </c>
    </row>
    <row r="1474" spans="1:1" x14ac:dyDescent="0.25">
      <c r="A1474">
        <v>-4.2999999999999997E-2</v>
      </c>
    </row>
    <row r="1475" spans="1:1" x14ac:dyDescent="0.25">
      <c r="A1475">
        <v>-3.2000000000000001E-2</v>
      </c>
    </row>
    <row r="1476" spans="1:1" x14ac:dyDescent="0.25">
      <c r="A1476">
        <v>-1.2999999999999999E-2</v>
      </c>
    </row>
    <row r="1477" spans="1:1" x14ac:dyDescent="0.25">
      <c r="A1477">
        <v>6.0000000000000001E-3</v>
      </c>
    </row>
    <row r="1478" spans="1:1" x14ac:dyDescent="0.25">
      <c r="A1478">
        <v>2.4E-2</v>
      </c>
    </row>
    <row r="1479" spans="1:1" x14ac:dyDescent="0.25">
      <c r="A1479">
        <v>3.5000000000000003E-2</v>
      </c>
    </row>
    <row r="1480" spans="1:1" x14ac:dyDescent="0.25">
      <c r="A1480">
        <v>4.1000000000000002E-2</v>
      </c>
    </row>
    <row r="1481" spans="1:1" x14ac:dyDescent="0.25">
      <c r="A1481">
        <v>4.1000000000000002E-2</v>
      </c>
    </row>
    <row r="1482" spans="1:1" x14ac:dyDescent="0.25">
      <c r="A1482">
        <v>3.7999999999999999E-2</v>
      </c>
    </row>
    <row r="1483" spans="1:1" x14ac:dyDescent="0.25">
      <c r="A1483">
        <v>3.4000000000000002E-2</v>
      </c>
    </row>
    <row r="1484" spans="1:1" x14ac:dyDescent="0.25">
      <c r="A1484">
        <v>0.03</v>
      </c>
    </row>
    <row r="1485" spans="1:1" x14ac:dyDescent="0.25">
      <c r="A1485">
        <v>2.5999999999999999E-2</v>
      </c>
    </row>
    <row r="1486" spans="1:1" x14ac:dyDescent="0.25">
      <c r="A1486">
        <v>2.4E-2</v>
      </c>
    </row>
    <row r="1487" spans="1:1" x14ac:dyDescent="0.25">
      <c r="A1487">
        <v>2.1999999999999999E-2</v>
      </c>
    </row>
    <row r="1488" spans="1:1" x14ac:dyDescent="0.25">
      <c r="A1488">
        <v>1.6E-2</v>
      </c>
    </row>
    <row r="1489" spans="1:1" x14ac:dyDescent="0.25">
      <c r="A1489">
        <v>8.0000000000000002E-3</v>
      </c>
    </row>
    <row r="1490" spans="1:1" x14ac:dyDescent="0.25">
      <c r="A1490">
        <v>-2E-3</v>
      </c>
    </row>
    <row r="1491" spans="1:1" x14ac:dyDescent="0.25">
      <c r="A1491">
        <v>-1.0999999999999999E-2</v>
      </c>
    </row>
    <row r="1492" spans="1:1" x14ac:dyDescent="0.25">
      <c r="A1492">
        <v>-1.4999999999999999E-2</v>
      </c>
    </row>
    <row r="1493" spans="1:1" x14ac:dyDescent="0.25">
      <c r="A1493">
        <v>-1.7000000000000001E-2</v>
      </c>
    </row>
    <row r="1494" spans="1:1" x14ac:dyDescent="0.25">
      <c r="A1494">
        <v>-1.7000000000000001E-2</v>
      </c>
    </row>
    <row r="1495" spans="1:1" x14ac:dyDescent="0.25">
      <c r="A1495">
        <v>-1.7000000000000001E-2</v>
      </c>
    </row>
    <row r="1496" spans="1:1" x14ac:dyDescent="0.25">
      <c r="A1496">
        <v>-1.7000000000000001E-2</v>
      </c>
    </row>
    <row r="1497" spans="1:1" x14ac:dyDescent="0.25">
      <c r="A1497">
        <v>-1.6E-2</v>
      </c>
    </row>
    <row r="1498" spans="1:1" x14ac:dyDescent="0.25">
      <c r="A1498">
        <v>-1.7000000000000001E-2</v>
      </c>
    </row>
    <row r="1499" spans="1:1" x14ac:dyDescent="0.25">
      <c r="A1499">
        <v>-0.02</v>
      </c>
    </row>
    <row r="1500" spans="1:1" x14ac:dyDescent="0.25">
      <c r="A1500">
        <v>-2.3E-2</v>
      </c>
    </row>
    <row r="1501" spans="1:1" x14ac:dyDescent="0.25">
      <c r="A1501">
        <v>-2.5000000000000001E-2</v>
      </c>
    </row>
    <row r="1502" spans="1:1" x14ac:dyDescent="0.25">
      <c r="A1502">
        <v>-2.3E-2</v>
      </c>
    </row>
    <row r="1503" spans="1:1" x14ac:dyDescent="0.25">
      <c r="A1503">
        <v>-0.02</v>
      </c>
    </row>
    <row r="1504" spans="1:1" x14ac:dyDescent="0.25">
      <c r="A1504">
        <v>-1.7999999999999999E-2</v>
      </c>
    </row>
    <row r="1505" spans="1:1" x14ac:dyDescent="0.25">
      <c r="A1505">
        <v>-1.7999999999999999E-2</v>
      </c>
    </row>
    <row r="1506" spans="1:1" x14ac:dyDescent="0.25">
      <c r="A1506">
        <v>-1.9E-2</v>
      </c>
    </row>
    <row r="1507" spans="1:1" x14ac:dyDescent="0.25">
      <c r="A1507">
        <v>-2.1999999999999999E-2</v>
      </c>
    </row>
    <row r="1508" spans="1:1" x14ac:dyDescent="0.25">
      <c r="A1508">
        <v>-2.1999999999999999E-2</v>
      </c>
    </row>
    <row r="1509" spans="1:1" x14ac:dyDescent="0.25">
      <c r="A1509">
        <v>-0.02</v>
      </c>
    </row>
    <row r="1510" spans="1:1" x14ac:dyDescent="0.25">
      <c r="A1510">
        <v>-1.2999999999999999E-2</v>
      </c>
    </row>
    <row r="1511" spans="1:1" x14ac:dyDescent="0.25">
      <c r="A1511">
        <v>-1E-3</v>
      </c>
    </row>
    <row r="1512" spans="1:1" x14ac:dyDescent="0.25">
      <c r="A1512">
        <v>1.2999999999999999E-2</v>
      </c>
    </row>
    <row r="1513" spans="1:1" x14ac:dyDescent="0.25">
      <c r="A1513">
        <v>2.7E-2</v>
      </c>
    </row>
    <row r="1514" spans="1:1" x14ac:dyDescent="0.25">
      <c r="A1514">
        <v>3.4000000000000002E-2</v>
      </c>
    </row>
    <row r="1515" spans="1:1" x14ac:dyDescent="0.25">
      <c r="A1515">
        <v>3.5000000000000003E-2</v>
      </c>
    </row>
    <row r="1516" spans="1:1" x14ac:dyDescent="0.25">
      <c r="A1516">
        <v>3.5000000000000003E-2</v>
      </c>
    </row>
    <row r="1517" spans="1:1" x14ac:dyDescent="0.25">
      <c r="A1517">
        <v>3.4000000000000002E-2</v>
      </c>
    </row>
    <row r="1518" spans="1:1" x14ac:dyDescent="0.25">
      <c r="A1518">
        <v>3.3000000000000002E-2</v>
      </c>
    </row>
    <row r="1519" spans="1:1" x14ac:dyDescent="0.25">
      <c r="A1519">
        <v>3.2000000000000001E-2</v>
      </c>
    </row>
    <row r="1520" spans="1:1" x14ac:dyDescent="0.25">
      <c r="A1520">
        <v>3.1E-2</v>
      </c>
    </row>
    <row r="1521" spans="1:1" x14ac:dyDescent="0.25">
      <c r="A1521">
        <v>0.03</v>
      </c>
    </row>
    <row r="1522" spans="1:1" x14ac:dyDescent="0.25">
      <c r="A1522">
        <v>2.8000000000000001E-2</v>
      </c>
    </row>
    <row r="1523" spans="1:1" x14ac:dyDescent="0.25">
      <c r="A1523">
        <v>2.1999999999999999E-2</v>
      </c>
    </row>
    <row r="1524" spans="1:1" x14ac:dyDescent="0.25">
      <c r="A1524">
        <v>1.7999999999999999E-2</v>
      </c>
    </row>
    <row r="1525" spans="1:1" x14ac:dyDescent="0.25">
      <c r="A1525">
        <v>1.2E-2</v>
      </c>
    </row>
    <row r="1526" spans="1:1" x14ac:dyDescent="0.25">
      <c r="A1526">
        <v>7.0000000000000001E-3</v>
      </c>
    </row>
    <row r="1527" spans="1:1" x14ac:dyDescent="0.25">
      <c r="A1527">
        <v>6.0000000000000001E-3</v>
      </c>
    </row>
    <row r="1528" spans="1:1" x14ac:dyDescent="0.25">
      <c r="A1528">
        <v>6.0000000000000001E-3</v>
      </c>
    </row>
    <row r="1529" spans="1:1" x14ac:dyDescent="0.25">
      <c r="A1529">
        <v>6.0000000000000001E-3</v>
      </c>
    </row>
    <row r="1530" spans="1:1" x14ac:dyDescent="0.25">
      <c r="A1530">
        <v>8.9999999999999993E-3</v>
      </c>
    </row>
    <row r="1531" spans="1:1" x14ac:dyDescent="0.25">
      <c r="A1531">
        <v>1.0999999999999999E-2</v>
      </c>
    </row>
    <row r="1532" spans="1:1" x14ac:dyDescent="0.25">
      <c r="A1532">
        <v>0.01</v>
      </c>
    </row>
    <row r="1533" spans="1:1" x14ac:dyDescent="0.25">
      <c r="A1533">
        <v>6.0000000000000001E-3</v>
      </c>
    </row>
    <row r="1534" spans="1:1" x14ac:dyDescent="0.25">
      <c r="A1534">
        <v>1E-3</v>
      </c>
    </row>
    <row r="1535" spans="1:1" x14ac:dyDescent="0.25">
      <c r="A1535">
        <v>-3.0000000000000001E-3</v>
      </c>
    </row>
    <row r="1536" spans="1:1" x14ac:dyDescent="0.25">
      <c r="A1536">
        <v>-6.0000000000000001E-3</v>
      </c>
    </row>
    <row r="1537" spans="1:1" x14ac:dyDescent="0.25">
      <c r="A1537">
        <v>-0.01</v>
      </c>
    </row>
    <row r="1538" spans="1:1" x14ac:dyDescent="0.25">
      <c r="A1538">
        <v>-1.4E-2</v>
      </c>
    </row>
    <row r="1539" spans="1:1" x14ac:dyDescent="0.25">
      <c r="A1539">
        <v>-1.9E-2</v>
      </c>
    </row>
    <row r="1540" spans="1:1" x14ac:dyDescent="0.25">
      <c r="A1540">
        <v>-2.5999999999999999E-2</v>
      </c>
    </row>
    <row r="1541" spans="1:1" x14ac:dyDescent="0.25">
      <c r="A1541">
        <v>-3.5000000000000003E-2</v>
      </c>
    </row>
    <row r="1542" spans="1:1" x14ac:dyDescent="0.25">
      <c r="A1542">
        <v>-4.2000000000000003E-2</v>
      </c>
    </row>
    <row r="1543" spans="1:1" x14ac:dyDescent="0.25">
      <c r="A1543">
        <v>-4.7E-2</v>
      </c>
    </row>
    <row r="1544" spans="1:1" x14ac:dyDescent="0.25">
      <c r="A1544">
        <v>-4.4999999999999998E-2</v>
      </c>
    </row>
    <row r="1545" spans="1:1" x14ac:dyDescent="0.25">
      <c r="A1545">
        <v>-3.9E-2</v>
      </c>
    </row>
    <row r="1546" spans="1:1" x14ac:dyDescent="0.25">
      <c r="A1546">
        <v>-3.1E-2</v>
      </c>
    </row>
    <row r="1547" spans="1:1" x14ac:dyDescent="0.25">
      <c r="A1547">
        <v>-0.02</v>
      </c>
    </row>
    <row r="1548" spans="1:1" x14ac:dyDescent="0.25">
      <c r="A1548">
        <v>-1.0999999999999999E-2</v>
      </c>
    </row>
    <row r="1549" spans="1:1" x14ac:dyDescent="0.25">
      <c r="A1549">
        <v>-6.0000000000000001E-3</v>
      </c>
    </row>
    <row r="1550" spans="1:1" x14ac:dyDescent="0.25">
      <c r="A1550">
        <v>-5.0000000000000001E-3</v>
      </c>
    </row>
    <row r="1551" spans="1:1" x14ac:dyDescent="0.25">
      <c r="A1551">
        <v>-5.0000000000000001E-3</v>
      </c>
    </row>
    <row r="1552" spans="1:1" x14ac:dyDescent="0.25">
      <c r="A1552">
        <v>-8.0000000000000002E-3</v>
      </c>
    </row>
    <row r="1553" spans="1:1" x14ac:dyDescent="0.25">
      <c r="A1553">
        <v>-0.01</v>
      </c>
    </row>
    <row r="1554" spans="1:1" x14ac:dyDescent="0.25">
      <c r="A1554">
        <v>-0.01</v>
      </c>
    </row>
    <row r="1555" spans="1:1" x14ac:dyDescent="0.25">
      <c r="A1555">
        <v>-1.4E-2</v>
      </c>
    </row>
    <row r="1556" spans="1:1" x14ac:dyDescent="0.25">
      <c r="A1556">
        <v>-1.4999999999999999E-2</v>
      </c>
    </row>
    <row r="1557" spans="1:1" x14ac:dyDescent="0.25">
      <c r="A1557">
        <v>-1.9E-2</v>
      </c>
    </row>
    <row r="1558" spans="1:1" x14ac:dyDescent="0.25">
      <c r="A1558">
        <v>-2.3E-2</v>
      </c>
    </row>
    <row r="1559" spans="1:1" x14ac:dyDescent="0.25">
      <c r="A1559">
        <v>-2.8000000000000001E-2</v>
      </c>
    </row>
    <row r="1560" spans="1:1" x14ac:dyDescent="0.25">
      <c r="A1560">
        <v>-3.1E-2</v>
      </c>
    </row>
    <row r="1561" spans="1:1" x14ac:dyDescent="0.25">
      <c r="A1561">
        <v>-3.1E-2</v>
      </c>
    </row>
    <row r="1562" spans="1:1" x14ac:dyDescent="0.25">
      <c r="A1562">
        <v>-2.9000000000000001E-2</v>
      </c>
    </row>
    <row r="1563" spans="1:1" x14ac:dyDescent="0.25">
      <c r="A1563">
        <v>-2.3E-2</v>
      </c>
    </row>
    <row r="1564" spans="1:1" x14ac:dyDescent="0.25">
      <c r="A1564">
        <v>-1.0999999999999999E-2</v>
      </c>
    </row>
    <row r="1565" spans="1:1" x14ac:dyDescent="0.25">
      <c r="A1565">
        <v>-5.0000000000000001E-3</v>
      </c>
    </row>
    <row r="1566" spans="1:1" x14ac:dyDescent="0.25">
      <c r="A1566">
        <v>-1E-3</v>
      </c>
    </row>
    <row r="1567" spans="1:1" x14ac:dyDescent="0.25">
      <c r="A1567">
        <v>1E-3</v>
      </c>
    </row>
    <row r="1568" spans="1:1" x14ac:dyDescent="0.25">
      <c r="A1568">
        <v>1E-3</v>
      </c>
    </row>
    <row r="1569" spans="1:1" x14ac:dyDescent="0.25">
      <c r="A1569">
        <v>1E-3</v>
      </c>
    </row>
    <row r="1570" spans="1:1" x14ac:dyDescent="0.25">
      <c r="A1570">
        <v>2E-3</v>
      </c>
    </row>
    <row r="1571" spans="1:1" x14ac:dyDescent="0.25">
      <c r="A1571">
        <v>2E-3</v>
      </c>
    </row>
    <row r="1572" spans="1:1" x14ac:dyDescent="0.25">
      <c r="A1572">
        <v>1E-3</v>
      </c>
    </row>
    <row r="1573" spans="1:1" x14ac:dyDescent="0.25">
      <c r="A1573">
        <v>-2E-3</v>
      </c>
    </row>
    <row r="1574" spans="1:1" x14ac:dyDescent="0.25">
      <c r="A1574">
        <v>-6.0000000000000001E-3</v>
      </c>
    </row>
    <row r="1575" spans="1:1" x14ac:dyDescent="0.25">
      <c r="A1575">
        <v>-1.0999999999999999E-2</v>
      </c>
    </row>
    <row r="1576" spans="1:1" x14ac:dyDescent="0.25">
      <c r="A1576">
        <v>-1.4E-2</v>
      </c>
    </row>
    <row r="1577" spans="1:1" x14ac:dyDescent="0.25">
      <c r="A1577">
        <v>-1.2999999999999999E-2</v>
      </c>
    </row>
    <row r="1578" spans="1:1" x14ac:dyDescent="0.25">
      <c r="A1578">
        <v>-1.2999999999999999E-2</v>
      </c>
    </row>
    <row r="1579" spans="1:1" x14ac:dyDescent="0.25">
      <c r="A1579">
        <v>-1.2999999999999999E-2</v>
      </c>
    </row>
    <row r="1580" spans="1:1" x14ac:dyDescent="0.25">
      <c r="A1580">
        <v>-1.2999999999999999E-2</v>
      </c>
    </row>
    <row r="1581" spans="1:1" x14ac:dyDescent="0.25">
      <c r="A1581">
        <v>-1.0999999999999999E-2</v>
      </c>
    </row>
    <row r="1582" spans="1:1" x14ac:dyDescent="0.25">
      <c r="A1582">
        <v>-4.0000000000000001E-3</v>
      </c>
    </row>
    <row r="1583" spans="1:1" x14ac:dyDescent="0.25">
      <c r="A1583">
        <v>7.0000000000000001E-3</v>
      </c>
    </row>
    <row r="1584" spans="1:1" x14ac:dyDescent="0.25">
      <c r="A1584">
        <v>2.3E-2</v>
      </c>
    </row>
    <row r="1585" spans="1:1" x14ac:dyDescent="0.25">
      <c r="A1585">
        <v>3.6999999999999998E-2</v>
      </c>
    </row>
    <row r="1586" spans="1:1" x14ac:dyDescent="0.25">
      <c r="A1586">
        <v>4.3999999999999997E-2</v>
      </c>
    </row>
    <row r="1587" spans="1:1" x14ac:dyDescent="0.25">
      <c r="A1587">
        <v>4.2999999999999997E-2</v>
      </c>
    </row>
    <row r="1588" spans="1:1" x14ac:dyDescent="0.25">
      <c r="A1588">
        <v>3.5999999999999997E-2</v>
      </c>
    </row>
    <row r="1589" spans="1:1" x14ac:dyDescent="0.25">
      <c r="A1589">
        <v>2.4E-2</v>
      </c>
    </row>
    <row r="1590" spans="1:1" x14ac:dyDescent="0.25">
      <c r="A1590">
        <v>1.0999999999999999E-2</v>
      </c>
    </row>
    <row r="1591" spans="1:1" x14ac:dyDescent="0.25">
      <c r="A1591">
        <v>2E-3</v>
      </c>
    </row>
    <row r="1592" spans="1:1" x14ac:dyDescent="0.25">
      <c r="A1592">
        <v>-7.0000000000000001E-3</v>
      </c>
    </row>
    <row r="1593" spans="1:1" x14ac:dyDescent="0.25">
      <c r="A1593">
        <v>-1.7000000000000001E-2</v>
      </c>
    </row>
    <row r="1594" spans="1:1" x14ac:dyDescent="0.25">
      <c r="A1594">
        <v>-2.5999999999999999E-2</v>
      </c>
    </row>
    <row r="1595" spans="1:1" x14ac:dyDescent="0.25">
      <c r="A1595">
        <v>-3.5000000000000003E-2</v>
      </c>
    </row>
    <row r="1596" spans="1:1" x14ac:dyDescent="0.25">
      <c r="A1596">
        <v>-3.9E-2</v>
      </c>
    </row>
    <row r="1597" spans="1:1" x14ac:dyDescent="0.25">
      <c r="A1597">
        <v>-0.04</v>
      </c>
    </row>
    <row r="1598" spans="1:1" x14ac:dyDescent="0.25">
      <c r="A1598">
        <v>-0.04</v>
      </c>
    </row>
    <row r="1599" spans="1:1" x14ac:dyDescent="0.25">
      <c r="A1599">
        <v>-3.6999999999999998E-2</v>
      </c>
    </row>
    <row r="1600" spans="1:1" x14ac:dyDescent="0.25">
      <c r="A1600">
        <v>-3.5000000000000003E-2</v>
      </c>
    </row>
    <row r="1601" spans="1:1" x14ac:dyDescent="0.25">
      <c r="A1601">
        <v>-0.03</v>
      </c>
    </row>
    <row r="1602" spans="1:1" x14ac:dyDescent="0.25">
      <c r="A1602">
        <v>-2.1000000000000001E-2</v>
      </c>
    </row>
    <row r="1603" spans="1:1" x14ac:dyDescent="0.25">
      <c r="A1603">
        <v>-1.2E-2</v>
      </c>
    </row>
    <row r="1604" spans="1:1" x14ac:dyDescent="0.25">
      <c r="A1604">
        <v>-3.0000000000000001E-3</v>
      </c>
    </row>
    <row r="1605" spans="1:1" x14ac:dyDescent="0.25">
      <c r="A1605">
        <v>4.0000000000000001E-3</v>
      </c>
    </row>
    <row r="1606" spans="1:1" x14ac:dyDescent="0.25">
      <c r="A1606">
        <v>8.9999999999999993E-3</v>
      </c>
    </row>
    <row r="1607" spans="1:1" x14ac:dyDescent="0.25">
      <c r="A1607">
        <v>1.4E-2</v>
      </c>
    </row>
    <row r="1608" spans="1:1" x14ac:dyDescent="0.25">
      <c r="A1608">
        <v>1.9E-2</v>
      </c>
    </row>
    <row r="1609" spans="1:1" x14ac:dyDescent="0.25">
      <c r="A1609">
        <v>2.4E-2</v>
      </c>
    </row>
    <row r="1610" spans="1:1" x14ac:dyDescent="0.25">
      <c r="A1610">
        <v>0.03</v>
      </c>
    </row>
    <row r="1611" spans="1:1" x14ac:dyDescent="0.25">
      <c r="A1611">
        <v>3.5000000000000003E-2</v>
      </c>
    </row>
    <row r="1612" spans="1:1" x14ac:dyDescent="0.25">
      <c r="A1612">
        <v>3.7999999999999999E-2</v>
      </c>
    </row>
    <row r="1613" spans="1:1" x14ac:dyDescent="0.25">
      <c r="A1613">
        <v>3.9E-2</v>
      </c>
    </row>
    <row r="1614" spans="1:1" x14ac:dyDescent="0.25">
      <c r="A1614">
        <v>3.5000000000000003E-2</v>
      </c>
    </row>
    <row r="1615" spans="1:1" x14ac:dyDescent="0.25">
      <c r="A1615">
        <v>2.8000000000000001E-2</v>
      </c>
    </row>
    <row r="1616" spans="1:1" x14ac:dyDescent="0.25">
      <c r="A1616">
        <v>0.02</v>
      </c>
    </row>
    <row r="1617" spans="1:1" x14ac:dyDescent="0.25">
      <c r="A1617">
        <v>8.9999999999999993E-3</v>
      </c>
    </row>
    <row r="1618" spans="1:1" x14ac:dyDescent="0.25">
      <c r="A1618">
        <v>-5.0000000000000001E-3</v>
      </c>
    </row>
    <row r="1619" spans="1:1" x14ac:dyDescent="0.25">
      <c r="A1619">
        <v>-1.2999999999999999E-2</v>
      </c>
    </row>
    <row r="1620" spans="1:1" x14ac:dyDescent="0.25">
      <c r="A1620">
        <v>-1.6E-2</v>
      </c>
    </row>
    <row r="1621" spans="1:1" x14ac:dyDescent="0.25">
      <c r="A1621">
        <v>-1.2999999999999999E-2</v>
      </c>
    </row>
    <row r="1622" spans="1:1" x14ac:dyDescent="0.25">
      <c r="A1622">
        <v>-4.0000000000000001E-3</v>
      </c>
    </row>
    <row r="1623" spans="1:1" x14ac:dyDescent="0.25">
      <c r="A1623">
        <v>4.0000000000000001E-3</v>
      </c>
    </row>
    <row r="1624" spans="1:1" x14ac:dyDescent="0.25">
      <c r="A1624">
        <v>8.0000000000000002E-3</v>
      </c>
    </row>
    <row r="1625" spans="1:1" x14ac:dyDescent="0.25">
      <c r="A1625">
        <v>7.0000000000000001E-3</v>
      </c>
    </row>
    <row r="1626" spans="1:1" x14ac:dyDescent="0.25">
      <c r="A1626">
        <v>1E-3</v>
      </c>
    </row>
    <row r="1627" spans="1:1" x14ac:dyDescent="0.25">
      <c r="A1627">
        <v>-8.0000000000000002E-3</v>
      </c>
    </row>
    <row r="1628" spans="1:1" x14ac:dyDescent="0.25">
      <c r="A1628">
        <v>-1.9E-2</v>
      </c>
    </row>
    <row r="1629" spans="1:1" x14ac:dyDescent="0.25">
      <c r="A1629">
        <v>-2.5000000000000001E-2</v>
      </c>
    </row>
    <row r="1630" spans="1:1" x14ac:dyDescent="0.25">
      <c r="A1630">
        <v>-2.8000000000000001E-2</v>
      </c>
    </row>
    <row r="1631" spans="1:1" x14ac:dyDescent="0.25">
      <c r="A1631">
        <v>-2.8000000000000001E-2</v>
      </c>
    </row>
    <row r="1632" spans="1:1" x14ac:dyDescent="0.25">
      <c r="A1632">
        <v>-2.5000000000000001E-2</v>
      </c>
    </row>
    <row r="1633" spans="1:1" x14ac:dyDescent="0.25">
      <c r="A1633">
        <v>-1.9E-2</v>
      </c>
    </row>
    <row r="1634" spans="1:1" x14ac:dyDescent="0.25">
      <c r="A1634">
        <v>-1.2E-2</v>
      </c>
    </row>
    <row r="1635" spans="1:1" x14ac:dyDescent="0.25">
      <c r="A1635">
        <v>-7.0000000000000001E-3</v>
      </c>
    </row>
    <row r="1636" spans="1:1" x14ac:dyDescent="0.25">
      <c r="A1636">
        <v>-6.0000000000000001E-3</v>
      </c>
    </row>
    <row r="1637" spans="1:1" x14ac:dyDescent="0.25">
      <c r="A1637">
        <v>-2E-3</v>
      </c>
    </row>
    <row r="1638" spans="1:1" x14ac:dyDescent="0.25">
      <c r="A1638">
        <v>2E-3</v>
      </c>
    </row>
    <row r="1639" spans="1:1" x14ac:dyDescent="0.25">
      <c r="A1639">
        <v>8.0000000000000002E-3</v>
      </c>
    </row>
    <row r="1640" spans="1:1" x14ac:dyDescent="0.25">
      <c r="A1640">
        <v>1.7000000000000001E-2</v>
      </c>
    </row>
    <row r="1641" spans="1:1" x14ac:dyDescent="0.25">
      <c r="A1641">
        <v>3.1E-2</v>
      </c>
    </row>
    <row r="1642" spans="1:1" x14ac:dyDescent="0.25">
      <c r="A1642">
        <v>4.1000000000000002E-2</v>
      </c>
    </row>
    <row r="1643" spans="1:1" x14ac:dyDescent="0.25">
      <c r="A1643">
        <v>4.8000000000000001E-2</v>
      </c>
    </row>
    <row r="1644" spans="1:1" x14ac:dyDescent="0.25">
      <c r="A1644">
        <v>4.8000000000000001E-2</v>
      </c>
    </row>
    <row r="1645" spans="1:1" x14ac:dyDescent="0.25">
      <c r="A1645">
        <v>4.5999999999999999E-2</v>
      </c>
    </row>
    <row r="1646" spans="1:1" x14ac:dyDescent="0.25">
      <c r="A1646">
        <v>0.04</v>
      </c>
    </row>
    <row r="1647" spans="1:1" x14ac:dyDescent="0.25">
      <c r="A1647">
        <v>2.8000000000000001E-2</v>
      </c>
    </row>
    <row r="1648" spans="1:1" x14ac:dyDescent="0.25">
      <c r="A1648">
        <v>1.9E-2</v>
      </c>
    </row>
    <row r="1649" spans="1:1" x14ac:dyDescent="0.25">
      <c r="A1649">
        <v>1.0999999999999999E-2</v>
      </c>
    </row>
    <row r="1650" spans="1:1" x14ac:dyDescent="0.25">
      <c r="A1650">
        <v>4.0000000000000001E-3</v>
      </c>
    </row>
    <row r="1651" spans="1:1" x14ac:dyDescent="0.25">
      <c r="A1651">
        <v>-1E-3</v>
      </c>
    </row>
    <row r="1652" spans="1:1" x14ac:dyDescent="0.25">
      <c r="A1652">
        <v>-4.0000000000000001E-3</v>
      </c>
    </row>
    <row r="1653" spans="1:1" x14ac:dyDescent="0.25">
      <c r="A1653">
        <v>-2E-3</v>
      </c>
    </row>
    <row r="1654" spans="1:1" x14ac:dyDescent="0.25">
      <c r="A1654">
        <v>2E-3</v>
      </c>
    </row>
    <row r="1655" spans="1:1" x14ac:dyDescent="0.25">
      <c r="A1655">
        <v>1.0999999999999999E-2</v>
      </c>
    </row>
    <row r="1656" spans="1:1" x14ac:dyDescent="0.25">
      <c r="A1656">
        <v>1.9E-2</v>
      </c>
    </row>
    <row r="1657" spans="1:1" x14ac:dyDescent="0.25">
      <c r="A1657">
        <v>2.1999999999999999E-2</v>
      </c>
    </row>
    <row r="1658" spans="1:1" x14ac:dyDescent="0.25">
      <c r="A1658">
        <v>0.02</v>
      </c>
    </row>
    <row r="1659" spans="1:1" x14ac:dyDescent="0.25">
      <c r="A1659">
        <v>1.6E-2</v>
      </c>
    </row>
    <row r="1660" spans="1:1" x14ac:dyDescent="0.25">
      <c r="A1660">
        <v>8.9999999999999993E-3</v>
      </c>
    </row>
    <row r="1661" spans="1:1" x14ac:dyDescent="0.25">
      <c r="A1661">
        <v>1E-3</v>
      </c>
    </row>
    <row r="1662" spans="1:1" x14ac:dyDescent="0.25">
      <c r="A1662">
        <v>-8.9999999999999993E-3</v>
      </c>
    </row>
    <row r="1663" spans="1:1" x14ac:dyDescent="0.25">
      <c r="A1663">
        <v>-1.7999999999999999E-2</v>
      </c>
    </row>
    <row r="1664" spans="1:1" x14ac:dyDescent="0.25">
      <c r="A1664">
        <v>-2.4E-2</v>
      </c>
    </row>
    <row r="1665" spans="1:1" x14ac:dyDescent="0.25">
      <c r="A1665">
        <v>-3.1E-2</v>
      </c>
    </row>
    <row r="1666" spans="1:1" x14ac:dyDescent="0.25">
      <c r="A1666">
        <v>-3.5999999999999997E-2</v>
      </c>
    </row>
    <row r="1667" spans="1:1" x14ac:dyDescent="0.25">
      <c r="A1667">
        <v>-3.7999999999999999E-2</v>
      </c>
    </row>
    <row r="1668" spans="1:1" x14ac:dyDescent="0.25">
      <c r="A1668">
        <v>-3.7999999999999999E-2</v>
      </c>
    </row>
    <row r="1669" spans="1:1" x14ac:dyDescent="0.25">
      <c r="A1669">
        <v>-3.4000000000000002E-2</v>
      </c>
    </row>
    <row r="1670" spans="1:1" x14ac:dyDescent="0.25">
      <c r="A1670">
        <v>-0.03</v>
      </c>
    </row>
    <row r="1671" spans="1:1" x14ac:dyDescent="0.25">
      <c r="A1671">
        <v>-2.1999999999999999E-2</v>
      </c>
    </row>
    <row r="1672" spans="1:1" x14ac:dyDescent="0.25">
      <c r="A1672">
        <v>-7.0000000000000001E-3</v>
      </c>
    </row>
    <row r="1673" spans="1:1" x14ac:dyDescent="0.25">
      <c r="A1673">
        <v>8.9999999999999993E-3</v>
      </c>
    </row>
    <row r="1674" spans="1:1" x14ac:dyDescent="0.25">
      <c r="A1674">
        <v>2.4E-2</v>
      </c>
    </row>
    <row r="1675" spans="1:1" x14ac:dyDescent="0.25">
      <c r="A1675">
        <v>3.6999999999999998E-2</v>
      </c>
    </row>
    <row r="1676" spans="1:1" x14ac:dyDescent="0.25">
      <c r="A1676">
        <v>4.4999999999999998E-2</v>
      </c>
    </row>
    <row r="1677" spans="1:1" x14ac:dyDescent="0.25">
      <c r="A1677">
        <v>4.8000000000000001E-2</v>
      </c>
    </row>
    <row r="1678" spans="1:1" x14ac:dyDescent="0.25">
      <c r="A1678">
        <v>4.5999999999999999E-2</v>
      </c>
    </row>
    <row r="1679" spans="1:1" x14ac:dyDescent="0.25">
      <c r="A1679">
        <v>3.9E-2</v>
      </c>
    </row>
    <row r="1680" spans="1:1" x14ac:dyDescent="0.25">
      <c r="A1680">
        <v>2.9000000000000001E-2</v>
      </c>
    </row>
    <row r="1681" spans="1:1" x14ac:dyDescent="0.25">
      <c r="A1681">
        <v>1.7999999999999999E-2</v>
      </c>
    </row>
    <row r="1682" spans="1:1" x14ac:dyDescent="0.25">
      <c r="A1682">
        <v>7.0000000000000001E-3</v>
      </c>
    </row>
    <row r="1683" spans="1:1" x14ac:dyDescent="0.25">
      <c r="A1683">
        <v>-1E-3</v>
      </c>
    </row>
    <row r="1684" spans="1:1" x14ac:dyDescent="0.25">
      <c r="A1684">
        <v>-8.0000000000000002E-3</v>
      </c>
    </row>
    <row r="1685" spans="1:1" x14ac:dyDescent="0.25">
      <c r="A1685">
        <v>-1.4E-2</v>
      </c>
    </row>
    <row r="1686" spans="1:1" x14ac:dyDescent="0.25">
      <c r="A1686">
        <v>-1.7999999999999999E-2</v>
      </c>
    </row>
    <row r="1687" spans="1:1" x14ac:dyDescent="0.25">
      <c r="A1687">
        <v>-2.1999999999999999E-2</v>
      </c>
    </row>
    <row r="1688" spans="1:1" x14ac:dyDescent="0.25">
      <c r="A1688">
        <v>-2.7E-2</v>
      </c>
    </row>
    <row r="1689" spans="1:1" x14ac:dyDescent="0.25">
      <c r="A1689">
        <v>-3.1E-2</v>
      </c>
    </row>
    <row r="1690" spans="1:1" x14ac:dyDescent="0.25">
      <c r="A1690">
        <v>-3.3000000000000002E-2</v>
      </c>
    </row>
    <row r="1691" spans="1:1" x14ac:dyDescent="0.25">
      <c r="A1691">
        <v>-3.4000000000000002E-2</v>
      </c>
    </row>
    <row r="1692" spans="1:1" x14ac:dyDescent="0.25">
      <c r="A1692">
        <v>-3.3000000000000002E-2</v>
      </c>
    </row>
    <row r="1693" spans="1:1" x14ac:dyDescent="0.25">
      <c r="A1693">
        <v>-2.9000000000000001E-2</v>
      </c>
    </row>
    <row r="1694" spans="1:1" x14ac:dyDescent="0.25">
      <c r="A1694">
        <v>-2.1999999999999999E-2</v>
      </c>
    </row>
    <row r="1695" spans="1:1" x14ac:dyDescent="0.25">
      <c r="A1695">
        <v>-1.0999999999999999E-2</v>
      </c>
    </row>
    <row r="1696" spans="1:1" x14ac:dyDescent="0.25">
      <c r="A1696">
        <v>2E-3</v>
      </c>
    </row>
    <row r="1697" spans="1:1" x14ac:dyDescent="0.25">
      <c r="A1697">
        <v>1.4999999999999999E-2</v>
      </c>
    </row>
    <row r="1698" spans="1:1" x14ac:dyDescent="0.25">
      <c r="A1698">
        <v>2.3E-2</v>
      </c>
    </row>
    <row r="1699" spans="1:1" x14ac:dyDescent="0.25">
      <c r="A1699">
        <v>2.4E-2</v>
      </c>
    </row>
    <row r="1700" spans="1:1" x14ac:dyDescent="0.25">
      <c r="A1700">
        <v>1.7999999999999999E-2</v>
      </c>
    </row>
    <row r="1701" spans="1:1" x14ac:dyDescent="0.25">
      <c r="A1701">
        <v>1.2E-2</v>
      </c>
    </row>
    <row r="1702" spans="1:1" x14ac:dyDescent="0.25">
      <c r="A1702">
        <v>6.0000000000000001E-3</v>
      </c>
    </row>
    <row r="1703" spans="1:1" x14ac:dyDescent="0.25">
      <c r="A1703">
        <v>2E-3</v>
      </c>
    </row>
    <row r="1704" spans="1:1" x14ac:dyDescent="0.25">
      <c r="A1704">
        <v>-2E-3</v>
      </c>
    </row>
    <row r="1705" spans="1:1" x14ac:dyDescent="0.25">
      <c r="A1705">
        <v>-7.0000000000000001E-3</v>
      </c>
    </row>
    <row r="1706" spans="1:1" x14ac:dyDescent="0.25">
      <c r="A1706">
        <v>-1.2E-2</v>
      </c>
    </row>
    <row r="1707" spans="1:1" x14ac:dyDescent="0.25">
      <c r="A1707">
        <v>-1.6E-2</v>
      </c>
    </row>
    <row r="1708" spans="1:1" x14ac:dyDescent="0.25">
      <c r="A1708">
        <v>-1.4999999999999999E-2</v>
      </c>
    </row>
    <row r="1709" spans="1:1" x14ac:dyDescent="0.25">
      <c r="A1709">
        <v>-1.4E-2</v>
      </c>
    </row>
    <row r="1710" spans="1:1" x14ac:dyDescent="0.25">
      <c r="A1710">
        <v>-0.01</v>
      </c>
    </row>
    <row r="1711" spans="1:1" x14ac:dyDescent="0.25">
      <c r="A1711">
        <v>-2E-3</v>
      </c>
    </row>
    <row r="1712" spans="1:1" x14ac:dyDescent="0.25">
      <c r="A1712">
        <v>6.0000000000000001E-3</v>
      </c>
    </row>
    <row r="1713" spans="1:1" x14ac:dyDescent="0.25">
      <c r="A1713">
        <v>1.2E-2</v>
      </c>
    </row>
    <row r="1714" spans="1:1" x14ac:dyDescent="0.25">
      <c r="A1714">
        <v>1.4E-2</v>
      </c>
    </row>
    <row r="1715" spans="1:1" x14ac:dyDescent="0.25">
      <c r="A1715">
        <v>1.4E-2</v>
      </c>
    </row>
    <row r="1716" spans="1:1" x14ac:dyDescent="0.25">
      <c r="A1716">
        <v>1.2999999999999999E-2</v>
      </c>
    </row>
    <row r="1717" spans="1:1" x14ac:dyDescent="0.25">
      <c r="A1717">
        <v>8.9999999999999993E-3</v>
      </c>
    </row>
    <row r="1718" spans="1:1" x14ac:dyDescent="0.25">
      <c r="A1718">
        <v>8.0000000000000002E-3</v>
      </c>
    </row>
    <row r="1719" spans="1:1" x14ac:dyDescent="0.25">
      <c r="A1719">
        <v>7.0000000000000001E-3</v>
      </c>
    </row>
    <row r="1720" spans="1:1" x14ac:dyDescent="0.25">
      <c r="A1720">
        <v>2E-3</v>
      </c>
    </row>
    <row r="1721" spans="1:1" x14ac:dyDescent="0.25">
      <c r="A1721">
        <v>-4.0000000000000001E-3</v>
      </c>
    </row>
    <row r="1722" spans="1:1" x14ac:dyDescent="0.25">
      <c r="A1722">
        <v>-6.0000000000000001E-3</v>
      </c>
    </row>
    <row r="1723" spans="1:1" x14ac:dyDescent="0.25">
      <c r="A1723">
        <v>-7.0000000000000001E-3</v>
      </c>
    </row>
    <row r="1724" spans="1:1" x14ac:dyDescent="0.25">
      <c r="A1724">
        <v>-6.0000000000000001E-3</v>
      </c>
    </row>
    <row r="1725" spans="1:1" x14ac:dyDescent="0.25">
      <c r="A1725">
        <v>-7.0000000000000001E-3</v>
      </c>
    </row>
    <row r="1726" spans="1:1" x14ac:dyDescent="0.25">
      <c r="A1726">
        <v>-6.0000000000000001E-3</v>
      </c>
    </row>
    <row r="1727" spans="1:1" x14ac:dyDescent="0.25">
      <c r="A1727">
        <v>-6.0000000000000001E-3</v>
      </c>
    </row>
    <row r="1728" spans="1:1" x14ac:dyDescent="0.25">
      <c r="A1728">
        <v>-6.0000000000000001E-3</v>
      </c>
    </row>
    <row r="1729" spans="1:1" x14ac:dyDescent="0.25">
      <c r="A1729">
        <v>-4.0000000000000001E-3</v>
      </c>
    </row>
    <row r="1730" spans="1:1" x14ac:dyDescent="0.25">
      <c r="A1730">
        <v>2E-3</v>
      </c>
    </row>
    <row r="1731" spans="1:1" x14ac:dyDescent="0.25">
      <c r="A1731">
        <v>1.2E-2</v>
      </c>
    </row>
    <row r="1732" spans="1:1" x14ac:dyDescent="0.25">
      <c r="A1732">
        <v>0.02</v>
      </c>
    </row>
    <row r="1733" spans="1:1" x14ac:dyDescent="0.25">
      <c r="A1733">
        <v>2.5000000000000001E-2</v>
      </c>
    </row>
    <row r="1734" spans="1:1" x14ac:dyDescent="0.25">
      <c r="A1734">
        <v>2.5999999999999999E-2</v>
      </c>
    </row>
    <row r="1735" spans="1:1" x14ac:dyDescent="0.25">
      <c r="A1735">
        <v>2.5999999999999999E-2</v>
      </c>
    </row>
    <row r="1736" spans="1:1" x14ac:dyDescent="0.25">
      <c r="A1736">
        <v>2.4E-2</v>
      </c>
    </row>
    <row r="1737" spans="1:1" x14ac:dyDescent="0.25">
      <c r="A1737">
        <v>0.02</v>
      </c>
    </row>
    <row r="1738" spans="1:1" x14ac:dyDescent="0.25">
      <c r="A1738">
        <v>1.6E-2</v>
      </c>
    </row>
    <row r="1739" spans="1:1" x14ac:dyDescent="0.25">
      <c r="A1739">
        <v>1.4E-2</v>
      </c>
    </row>
    <row r="1740" spans="1:1" x14ac:dyDescent="0.25">
      <c r="A1740">
        <v>1.2999999999999999E-2</v>
      </c>
    </row>
    <row r="1741" spans="1:1" x14ac:dyDescent="0.25">
      <c r="A1741">
        <v>1.2999999999999999E-2</v>
      </c>
    </row>
    <row r="1742" spans="1:1" x14ac:dyDescent="0.25">
      <c r="A1742">
        <v>1.4E-2</v>
      </c>
    </row>
    <row r="1743" spans="1:1" x14ac:dyDescent="0.25">
      <c r="A1743">
        <v>1.7000000000000001E-2</v>
      </c>
    </row>
    <row r="1744" spans="1:1" x14ac:dyDescent="0.25">
      <c r="A1744">
        <v>1.6E-2</v>
      </c>
    </row>
    <row r="1745" spans="1:1" x14ac:dyDescent="0.25">
      <c r="A1745">
        <v>1.7000000000000001E-2</v>
      </c>
    </row>
    <row r="1746" spans="1:1" x14ac:dyDescent="0.25">
      <c r="A1746">
        <v>0.02</v>
      </c>
    </row>
    <row r="1747" spans="1:1" x14ac:dyDescent="0.25">
      <c r="A1747">
        <v>1.9E-2</v>
      </c>
    </row>
    <row r="1748" spans="1:1" x14ac:dyDescent="0.25">
      <c r="A1748">
        <v>1.4999999999999999E-2</v>
      </c>
    </row>
    <row r="1749" spans="1:1" x14ac:dyDescent="0.25">
      <c r="A1749">
        <v>1.0999999999999999E-2</v>
      </c>
    </row>
    <row r="1750" spans="1:1" x14ac:dyDescent="0.25">
      <c r="A1750">
        <v>4.0000000000000001E-3</v>
      </c>
    </row>
    <row r="1751" spans="1:1" x14ac:dyDescent="0.25">
      <c r="A1751">
        <v>-3.0000000000000001E-3</v>
      </c>
    </row>
    <row r="1752" spans="1:1" x14ac:dyDescent="0.25">
      <c r="A1752">
        <v>-8.9999999999999993E-3</v>
      </c>
    </row>
    <row r="1753" spans="1:1" x14ac:dyDescent="0.25">
      <c r="A1753">
        <v>-1.0999999999999999E-2</v>
      </c>
    </row>
    <row r="1754" spans="1:1" x14ac:dyDescent="0.25">
      <c r="A1754">
        <v>-1.4E-2</v>
      </c>
    </row>
    <row r="1755" spans="1:1" x14ac:dyDescent="0.25">
      <c r="A1755">
        <v>-1.7999999999999999E-2</v>
      </c>
    </row>
    <row r="1756" spans="1:1" x14ac:dyDescent="0.25">
      <c r="A1756">
        <v>-2.1000000000000001E-2</v>
      </c>
    </row>
    <row r="1757" spans="1:1" x14ac:dyDescent="0.25">
      <c r="A1757">
        <v>-2.4E-2</v>
      </c>
    </row>
    <row r="1758" spans="1:1" x14ac:dyDescent="0.25">
      <c r="A1758">
        <v>-2.3E-2</v>
      </c>
    </row>
    <row r="1759" spans="1:1" x14ac:dyDescent="0.25">
      <c r="A1759">
        <v>-1.9E-2</v>
      </c>
    </row>
    <row r="1760" spans="1:1" x14ac:dyDescent="0.25">
      <c r="A1760">
        <v>-1.6E-2</v>
      </c>
    </row>
    <row r="1761" spans="1:1" x14ac:dyDescent="0.25">
      <c r="A1761">
        <v>-0.01</v>
      </c>
    </row>
    <row r="1762" spans="1:1" x14ac:dyDescent="0.25">
      <c r="A1762">
        <v>-3.0000000000000001E-3</v>
      </c>
    </row>
    <row r="1763" spans="1:1" x14ac:dyDescent="0.25">
      <c r="A1763">
        <v>4.0000000000000001E-3</v>
      </c>
    </row>
    <row r="1764" spans="1:1" x14ac:dyDescent="0.25">
      <c r="A1764">
        <v>0.01</v>
      </c>
    </row>
    <row r="1765" spans="1:1" x14ac:dyDescent="0.25">
      <c r="A1765">
        <v>1.4E-2</v>
      </c>
    </row>
    <row r="1766" spans="1:1" x14ac:dyDescent="0.25">
      <c r="A1766">
        <v>1.4999999999999999E-2</v>
      </c>
    </row>
    <row r="1767" spans="1:1" x14ac:dyDescent="0.25">
      <c r="A1767">
        <v>1.4E-2</v>
      </c>
    </row>
    <row r="1768" spans="1:1" x14ac:dyDescent="0.25">
      <c r="A1768">
        <v>0.01</v>
      </c>
    </row>
    <row r="1769" spans="1:1" x14ac:dyDescent="0.25">
      <c r="A1769">
        <v>5.0000000000000001E-3</v>
      </c>
    </row>
    <row r="1770" spans="1:1" x14ac:dyDescent="0.25">
      <c r="A1770">
        <v>0</v>
      </c>
    </row>
    <row r="1771" spans="1:1" x14ac:dyDescent="0.25">
      <c r="A1771">
        <v>-6.0000000000000001E-3</v>
      </c>
    </row>
    <row r="1772" spans="1:1" x14ac:dyDescent="0.25">
      <c r="A1772">
        <v>-0.01</v>
      </c>
    </row>
    <row r="1773" spans="1:1" x14ac:dyDescent="0.25">
      <c r="A1773">
        <v>-1.6E-2</v>
      </c>
    </row>
    <row r="1774" spans="1:1" x14ac:dyDescent="0.25">
      <c r="A1774">
        <v>-0.02</v>
      </c>
    </row>
    <row r="1775" spans="1:1" x14ac:dyDescent="0.25">
      <c r="A1775">
        <v>-2.4E-2</v>
      </c>
    </row>
    <row r="1776" spans="1:1" x14ac:dyDescent="0.25">
      <c r="A1776">
        <v>-2.4E-2</v>
      </c>
    </row>
    <row r="1777" spans="1:1" x14ac:dyDescent="0.25">
      <c r="A1777">
        <v>-2.1000000000000001E-2</v>
      </c>
    </row>
    <row r="1778" spans="1:1" x14ac:dyDescent="0.25">
      <c r="A1778">
        <v>-1.6E-2</v>
      </c>
    </row>
    <row r="1779" spans="1:1" x14ac:dyDescent="0.25">
      <c r="A1779">
        <v>-0.01</v>
      </c>
    </row>
    <row r="1780" spans="1:1" x14ac:dyDescent="0.25">
      <c r="A1780">
        <v>-1E-3</v>
      </c>
    </row>
    <row r="1781" spans="1:1" x14ac:dyDescent="0.25">
      <c r="A1781">
        <v>8.0000000000000002E-3</v>
      </c>
    </row>
    <row r="1782" spans="1:1" x14ac:dyDescent="0.25">
      <c r="A1782">
        <v>1.4999999999999999E-2</v>
      </c>
    </row>
    <row r="1783" spans="1:1" x14ac:dyDescent="0.25">
      <c r="A1783">
        <v>1.4999999999999999E-2</v>
      </c>
    </row>
    <row r="1784" spans="1:1" x14ac:dyDescent="0.25">
      <c r="A1784">
        <v>1.4E-2</v>
      </c>
    </row>
    <row r="1785" spans="1:1" x14ac:dyDescent="0.25">
      <c r="A1785">
        <v>1.0999999999999999E-2</v>
      </c>
    </row>
    <row r="1786" spans="1:1" x14ac:dyDescent="0.25">
      <c r="A1786">
        <v>6.0000000000000001E-3</v>
      </c>
    </row>
    <row r="1787" spans="1:1" x14ac:dyDescent="0.25">
      <c r="A1787">
        <v>3.0000000000000001E-3</v>
      </c>
    </row>
    <row r="1788" spans="1:1" x14ac:dyDescent="0.25">
      <c r="A1788">
        <v>0</v>
      </c>
    </row>
    <row r="1789" spans="1:1" x14ac:dyDescent="0.25">
      <c r="A1789">
        <v>-3.0000000000000001E-3</v>
      </c>
    </row>
    <row r="1790" spans="1:1" x14ac:dyDescent="0.25">
      <c r="A1790">
        <v>-7.0000000000000001E-3</v>
      </c>
    </row>
    <row r="1791" spans="1:1" x14ac:dyDescent="0.25">
      <c r="A1791">
        <v>-1.0999999999999999E-2</v>
      </c>
    </row>
    <row r="1792" spans="1:1" x14ac:dyDescent="0.25">
      <c r="A1792">
        <v>-1.7000000000000001E-2</v>
      </c>
    </row>
    <row r="1793" spans="1:1" x14ac:dyDescent="0.25">
      <c r="A1793">
        <v>-2.3E-2</v>
      </c>
    </row>
    <row r="1794" spans="1:1" x14ac:dyDescent="0.25">
      <c r="A1794">
        <v>-2.8000000000000001E-2</v>
      </c>
    </row>
    <row r="1795" spans="1:1" x14ac:dyDescent="0.25">
      <c r="A1795">
        <v>-2.5000000000000001E-2</v>
      </c>
    </row>
    <row r="1796" spans="1:1" x14ac:dyDescent="0.25">
      <c r="A1796">
        <v>-1.6E-2</v>
      </c>
    </row>
    <row r="1797" spans="1:1" x14ac:dyDescent="0.25">
      <c r="A1797">
        <v>-3.0000000000000001E-3</v>
      </c>
    </row>
    <row r="1798" spans="1:1" x14ac:dyDescent="0.25">
      <c r="A1798">
        <v>1.0999999999999999E-2</v>
      </c>
    </row>
    <row r="1799" spans="1:1" x14ac:dyDescent="0.25">
      <c r="A1799">
        <v>2.3E-2</v>
      </c>
    </row>
    <row r="1800" spans="1:1" x14ac:dyDescent="0.25">
      <c r="A1800">
        <v>2.8000000000000001E-2</v>
      </c>
    </row>
    <row r="1801" spans="1:1" x14ac:dyDescent="0.25">
      <c r="A1801">
        <v>0.03</v>
      </c>
    </row>
    <row r="1802" spans="1:1" x14ac:dyDescent="0.25">
      <c r="A1802">
        <v>2.9000000000000001E-2</v>
      </c>
    </row>
    <row r="1803" spans="1:1" x14ac:dyDescent="0.25">
      <c r="A1803">
        <v>2.8000000000000001E-2</v>
      </c>
    </row>
    <row r="1804" spans="1:1" x14ac:dyDescent="0.25">
      <c r="A1804">
        <v>2.7E-2</v>
      </c>
    </row>
    <row r="1805" spans="1:1" x14ac:dyDescent="0.25">
      <c r="A1805">
        <v>2.5999999999999999E-2</v>
      </c>
    </row>
    <row r="1806" spans="1:1" x14ac:dyDescent="0.25">
      <c r="A1806">
        <v>2.3E-2</v>
      </c>
    </row>
    <row r="1807" spans="1:1" x14ac:dyDescent="0.25">
      <c r="A1807">
        <v>1.9E-2</v>
      </c>
    </row>
    <row r="1808" spans="1:1" x14ac:dyDescent="0.25">
      <c r="A1808">
        <v>1.4999999999999999E-2</v>
      </c>
    </row>
    <row r="1809" spans="1:1" x14ac:dyDescent="0.25">
      <c r="A1809">
        <v>0.01</v>
      </c>
    </row>
    <row r="1810" spans="1:1" x14ac:dyDescent="0.25">
      <c r="A1810">
        <v>4.0000000000000001E-3</v>
      </c>
    </row>
    <row r="1811" spans="1:1" x14ac:dyDescent="0.25">
      <c r="A1811">
        <v>-3.0000000000000001E-3</v>
      </c>
    </row>
    <row r="1812" spans="1:1" x14ac:dyDescent="0.25">
      <c r="A1812">
        <v>-1.2E-2</v>
      </c>
    </row>
    <row r="1813" spans="1:1" x14ac:dyDescent="0.25">
      <c r="A1813">
        <v>-1.9E-2</v>
      </c>
    </row>
    <row r="1814" spans="1:1" x14ac:dyDescent="0.25">
      <c r="A1814">
        <v>-2.4E-2</v>
      </c>
    </row>
    <row r="1815" spans="1:1" x14ac:dyDescent="0.25">
      <c r="A1815">
        <v>-2.5000000000000001E-2</v>
      </c>
    </row>
    <row r="1816" spans="1:1" x14ac:dyDescent="0.25">
      <c r="A1816">
        <v>-2.3E-2</v>
      </c>
    </row>
    <row r="1817" spans="1:1" x14ac:dyDescent="0.25">
      <c r="A1817">
        <v>-1.7000000000000001E-2</v>
      </c>
    </row>
    <row r="1818" spans="1:1" x14ac:dyDescent="0.25">
      <c r="A1818">
        <v>-8.0000000000000002E-3</v>
      </c>
    </row>
    <row r="1819" spans="1:1" x14ac:dyDescent="0.25">
      <c r="A1819">
        <v>1E-3</v>
      </c>
    </row>
    <row r="1820" spans="1:1" x14ac:dyDescent="0.25">
      <c r="A1820">
        <v>5.0000000000000001E-3</v>
      </c>
    </row>
    <row r="1821" spans="1:1" x14ac:dyDescent="0.25">
      <c r="A1821">
        <v>8.0000000000000002E-3</v>
      </c>
    </row>
    <row r="1822" spans="1:1" x14ac:dyDescent="0.25">
      <c r="A1822">
        <v>8.0000000000000002E-3</v>
      </c>
    </row>
    <row r="1823" spans="1:1" x14ac:dyDescent="0.25">
      <c r="A1823">
        <v>4.0000000000000001E-3</v>
      </c>
    </row>
    <row r="1824" spans="1:1" x14ac:dyDescent="0.25">
      <c r="A1824">
        <v>4.0000000000000001E-3</v>
      </c>
    </row>
    <row r="1825" spans="1:1" x14ac:dyDescent="0.25">
      <c r="A1825">
        <v>3.0000000000000001E-3</v>
      </c>
    </row>
    <row r="1826" spans="1:1" x14ac:dyDescent="0.25">
      <c r="A1826">
        <v>2E-3</v>
      </c>
    </row>
    <row r="1827" spans="1:1" x14ac:dyDescent="0.25">
      <c r="A1827">
        <v>0</v>
      </c>
    </row>
    <row r="1828" spans="1:1" x14ac:dyDescent="0.25">
      <c r="A1828">
        <v>-1E-3</v>
      </c>
    </row>
    <row r="1829" spans="1:1" x14ac:dyDescent="0.25">
      <c r="A1829">
        <v>-4.0000000000000001E-3</v>
      </c>
    </row>
    <row r="1830" spans="1:1" x14ac:dyDescent="0.25">
      <c r="A1830">
        <v>-8.9999999999999993E-3</v>
      </c>
    </row>
    <row r="1831" spans="1:1" x14ac:dyDescent="0.25">
      <c r="A1831">
        <v>-1.2E-2</v>
      </c>
    </row>
    <row r="1832" spans="1:1" x14ac:dyDescent="0.25">
      <c r="A1832">
        <v>-1.4999999999999999E-2</v>
      </c>
    </row>
    <row r="1833" spans="1:1" x14ac:dyDescent="0.25">
      <c r="A1833">
        <v>-1.4999999999999999E-2</v>
      </c>
    </row>
    <row r="1834" spans="1:1" x14ac:dyDescent="0.25">
      <c r="A1834">
        <v>-1.4999999999999999E-2</v>
      </c>
    </row>
    <row r="1835" spans="1:1" x14ac:dyDescent="0.25">
      <c r="A1835">
        <v>-1.4E-2</v>
      </c>
    </row>
    <row r="1836" spans="1:1" x14ac:dyDescent="0.25">
      <c r="A1836">
        <v>-1.0999999999999999E-2</v>
      </c>
    </row>
    <row r="1837" spans="1:1" x14ac:dyDescent="0.25">
      <c r="A1837">
        <v>-7.0000000000000001E-3</v>
      </c>
    </row>
    <row r="1838" spans="1:1" x14ac:dyDescent="0.25">
      <c r="A1838">
        <v>-1E-3</v>
      </c>
    </row>
    <row r="1839" spans="1:1" x14ac:dyDescent="0.25">
      <c r="A1839">
        <v>4.0000000000000001E-3</v>
      </c>
    </row>
    <row r="1840" spans="1:1" x14ac:dyDescent="0.25">
      <c r="A1840">
        <v>5.0000000000000001E-3</v>
      </c>
    </row>
    <row r="1841" spans="1:1" x14ac:dyDescent="0.25">
      <c r="A1841">
        <v>2E-3</v>
      </c>
    </row>
    <row r="1842" spans="1:1" x14ac:dyDescent="0.25">
      <c r="A1842">
        <v>-6.0000000000000001E-3</v>
      </c>
    </row>
    <row r="1843" spans="1:1" x14ac:dyDescent="0.25">
      <c r="A1843">
        <v>-1.4E-2</v>
      </c>
    </row>
    <row r="1844" spans="1:1" x14ac:dyDescent="0.25">
      <c r="A1844">
        <v>-1.9E-2</v>
      </c>
    </row>
    <row r="1845" spans="1:1" x14ac:dyDescent="0.25">
      <c r="A1845">
        <v>-1.7000000000000001E-2</v>
      </c>
    </row>
    <row r="1846" spans="1:1" x14ac:dyDescent="0.25">
      <c r="A1846">
        <v>-0.01</v>
      </c>
    </row>
    <row r="1847" spans="1:1" x14ac:dyDescent="0.25">
      <c r="A1847">
        <v>1E-3</v>
      </c>
    </row>
    <row r="1848" spans="1:1" x14ac:dyDescent="0.25">
      <c r="A1848">
        <v>0.01</v>
      </c>
    </row>
    <row r="1849" spans="1:1" x14ac:dyDescent="0.25">
      <c r="A1849">
        <v>1.4999999999999999E-2</v>
      </c>
    </row>
    <row r="1850" spans="1:1" x14ac:dyDescent="0.25">
      <c r="A1850">
        <v>1.7999999999999999E-2</v>
      </c>
    </row>
    <row r="1851" spans="1:1" x14ac:dyDescent="0.25">
      <c r="A1851">
        <v>1.9E-2</v>
      </c>
    </row>
    <row r="1852" spans="1:1" x14ac:dyDescent="0.25">
      <c r="A1852">
        <v>1.7000000000000001E-2</v>
      </c>
    </row>
    <row r="1853" spans="1:1" x14ac:dyDescent="0.25">
      <c r="A1853">
        <v>1.2999999999999999E-2</v>
      </c>
    </row>
    <row r="1854" spans="1:1" x14ac:dyDescent="0.25">
      <c r="A1854">
        <v>8.9999999999999993E-3</v>
      </c>
    </row>
    <row r="1855" spans="1:1" x14ac:dyDescent="0.25">
      <c r="A1855">
        <v>6.0000000000000001E-3</v>
      </c>
    </row>
    <row r="1856" spans="1:1" x14ac:dyDescent="0.25">
      <c r="A1856">
        <v>1E-3</v>
      </c>
    </row>
    <row r="1857" spans="1:1" x14ac:dyDescent="0.25">
      <c r="A1857">
        <v>-4.0000000000000001E-3</v>
      </c>
    </row>
    <row r="1858" spans="1:1" x14ac:dyDescent="0.25">
      <c r="A1858">
        <v>-0.01</v>
      </c>
    </row>
    <row r="1859" spans="1:1" x14ac:dyDescent="0.25">
      <c r="A1859">
        <v>-1.7999999999999999E-2</v>
      </c>
    </row>
    <row r="1860" spans="1:1" x14ac:dyDescent="0.25">
      <c r="A1860">
        <v>-2.5999999999999999E-2</v>
      </c>
    </row>
    <row r="1861" spans="1:1" x14ac:dyDescent="0.25">
      <c r="A1861">
        <v>-0.03</v>
      </c>
    </row>
    <row r="1862" spans="1:1" x14ac:dyDescent="0.25">
      <c r="A1862">
        <v>-0.03</v>
      </c>
    </row>
    <row r="1863" spans="1:1" x14ac:dyDescent="0.25">
      <c r="A1863">
        <v>-2.8000000000000001E-2</v>
      </c>
    </row>
    <row r="1864" spans="1:1" x14ac:dyDescent="0.25">
      <c r="A1864">
        <v>-2.1000000000000001E-2</v>
      </c>
    </row>
    <row r="1865" spans="1:1" x14ac:dyDescent="0.25">
      <c r="A1865">
        <v>-1.2999999999999999E-2</v>
      </c>
    </row>
    <row r="1866" spans="1:1" x14ac:dyDescent="0.25">
      <c r="A1866">
        <v>-4.0000000000000001E-3</v>
      </c>
    </row>
    <row r="1867" spans="1:1" x14ac:dyDescent="0.25">
      <c r="A1867">
        <v>3.0000000000000001E-3</v>
      </c>
    </row>
    <row r="1868" spans="1:1" x14ac:dyDescent="0.25">
      <c r="A1868">
        <v>6.0000000000000001E-3</v>
      </c>
    </row>
    <row r="1869" spans="1:1" x14ac:dyDescent="0.25">
      <c r="A1869">
        <v>7.0000000000000001E-3</v>
      </c>
    </row>
    <row r="1870" spans="1:1" x14ac:dyDescent="0.25">
      <c r="A1870">
        <v>8.0000000000000002E-3</v>
      </c>
    </row>
    <row r="1871" spans="1:1" x14ac:dyDescent="0.25">
      <c r="A1871">
        <v>8.0000000000000002E-3</v>
      </c>
    </row>
    <row r="1872" spans="1:1" x14ac:dyDescent="0.25">
      <c r="A1872">
        <v>0.01</v>
      </c>
    </row>
    <row r="1873" spans="1:1" x14ac:dyDescent="0.25">
      <c r="A1873">
        <v>0.01</v>
      </c>
    </row>
    <row r="1874" spans="1:1" x14ac:dyDescent="0.25">
      <c r="A1874">
        <v>8.9999999999999993E-3</v>
      </c>
    </row>
    <row r="1875" spans="1:1" x14ac:dyDescent="0.25">
      <c r="A1875">
        <v>0.01</v>
      </c>
    </row>
    <row r="1876" spans="1:1" x14ac:dyDescent="0.25">
      <c r="A1876">
        <v>1.2999999999999999E-2</v>
      </c>
    </row>
    <row r="1877" spans="1:1" x14ac:dyDescent="0.25">
      <c r="A1877">
        <v>1.2E-2</v>
      </c>
    </row>
    <row r="1878" spans="1:1" x14ac:dyDescent="0.25">
      <c r="A1878">
        <v>8.0000000000000002E-3</v>
      </c>
    </row>
    <row r="1879" spans="1:1" x14ac:dyDescent="0.25">
      <c r="A1879">
        <v>6.0000000000000001E-3</v>
      </c>
    </row>
    <row r="1880" spans="1:1" x14ac:dyDescent="0.25">
      <c r="A1880">
        <v>3.0000000000000001E-3</v>
      </c>
    </row>
    <row r="1881" spans="1:1" x14ac:dyDescent="0.25">
      <c r="A1881">
        <v>0</v>
      </c>
    </row>
    <row r="1882" spans="1:1" x14ac:dyDescent="0.25">
      <c r="A1882">
        <v>-3.0000000000000001E-3</v>
      </c>
    </row>
    <row r="1883" spans="1:1" x14ac:dyDescent="0.25">
      <c r="A1883">
        <v>-3.0000000000000001E-3</v>
      </c>
    </row>
    <row r="1884" spans="1:1" x14ac:dyDescent="0.25">
      <c r="A1884">
        <v>-3.0000000000000001E-3</v>
      </c>
    </row>
    <row r="1885" spans="1:1" x14ac:dyDescent="0.25">
      <c r="A1885">
        <v>-6.0000000000000001E-3</v>
      </c>
    </row>
    <row r="1886" spans="1:1" x14ac:dyDescent="0.25">
      <c r="A1886">
        <v>-1.2999999999999999E-2</v>
      </c>
    </row>
    <row r="1887" spans="1:1" x14ac:dyDescent="0.25">
      <c r="A1887">
        <v>-2.1000000000000001E-2</v>
      </c>
    </row>
    <row r="1888" spans="1:1" x14ac:dyDescent="0.25">
      <c r="A1888">
        <v>-2.5999999999999999E-2</v>
      </c>
    </row>
    <row r="1889" spans="1:1" x14ac:dyDescent="0.25">
      <c r="A1889">
        <v>-2.5999999999999999E-2</v>
      </c>
    </row>
    <row r="1890" spans="1:1" x14ac:dyDescent="0.25">
      <c r="A1890">
        <v>-2.3E-2</v>
      </c>
    </row>
    <row r="1891" spans="1:1" x14ac:dyDescent="0.25">
      <c r="A1891">
        <v>-1.7000000000000001E-2</v>
      </c>
    </row>
    <row r="1892" spans="1:1" x14ac:dyDescent="0.25">
      <c r="A1892">
        <v>-8.9999999999999993E-3</v>
      </c>
    </row>
    <row r="1893" spans="1:1" x14ac:dyDescent="0.25">
      <c r="A1893">
        <v>-2E-3</v>
      </c>
    </row>
    <row r="1894" spans="1:1" x14ac:dyDescent="0.25">
      <c r="A1894">
        <v>0</v>
      </c>
    </row>
    <row r="1895" spans="1:1" x14ac:dyDescent="0.25">
      <c r="A1895">
        <v>0</v>
      </c>
    </row>
    <row r="1896" spans="1:1" x14ac:dyDescent="0.25">
      <c r="A1896">
        <v>0</v>
      </c>
    </row>
    <row r="1897" spans="1:1" x14ac:dyDescent="0.25">
      <c r="A1897">
        <v>-2E-3</v>
      </c>
    </row>
    <row r="1898" spans="1:1" x14ac:dyDescent="0.25">
      <c r="A1898">
        <v>-5.0000000000000001E-3</v>
      </c>
    </row>
    <row r="1899" spans="1:1" x14ac:dyDescent="0.25">
      <c r="A1899">
        <v>-4.0000000000000001E-3</v>
      </c>
    </row>
    <row r="1900" spans="1:1" x14ac:dyDescent="0.25">
      <c r="A1900">
        <v>-4.0000000000000001E-3</v>
      </c>
    </row>
    <row r="1901" spans="1:1" x14ac:dyDescent="0.25">
      <c r="A1901">
        <v>0</v>
      </c>
    </row>
    <row r="1902" spans="1:1" x14ac:dyDescent="0.25">
      <c r="A1902">
        <v>2E-3</v>
      </c>
    </row>
    <row r="1903" spans="1:1" x14ac:dyDescent="0.25">
      <c r="A1903">
        <v>5.0000000000000001E-3</v>
      </c>
    </row>
    <row r="1904" spans="1:1" x14ac:dyDescent="0.25">
      <c r="A1904">
        <v>0.01</v>
      </c>
    </row>
    <row r="1905" spans="1:1" x14ac:dyDescent="0.25">
      <c r="A1905">
        <v>1.2999999999999999E-2</v>
      </c>
    </row>
    <row r="1906" spans="1:1" x14ac:dyDescent="0.25">
      <c r="A1906">
        <v>1.4999999999999999E-2</v>
      </c>
    </row>
    <row r="1907" spans="1:1" x14ac:dyDescent="0.25">
      <c r="A1907">
        <v>1.2E-2</v>
      </c>
    </row>
    <row r="1908" spans="1:1" x14ac:dyDescent="0.25">
      <c r="A1908">
        <v>8.0000000000000002E-3</v>
      </c>
    </row>
    <row r="1909" spans="1:1" x14ac:dyDescent="0.25">
      <c r="A1909">
        <v>4.0000000000000001E-3</v>
      </c>
    </row>
    <row r="1910" spans="1:1" x14ac:dyDescent="0.25">
      <c r="A1910">
        <v>3.0000000000000001E-3</v>
      </c>
    </row>
    <row r="1911" spans="1:1" x14ac:dyDescent="0.25">
      <c r="A1911">
        <v>3.0000000000000001E-3</v>
      </c>
    </row>
    <row r="1912" spans="1:1" x14ac:dyDescent="0.25">
      <c r="A1912">
        <v>0</v>
      </c>
    </row>
    <row r="1913" spans="1:1" x14ac:dyDescent="0.25">
      <c r="A1913">
        <v>-2E-3</v>
      </c>
    </row>
    <row r="1914" spans="1:1" x14ac:dyDescent="0.25">
      <c r="A1914">
        <v>-1E-3</v>
      </c>
    </row>
    <row r="1915" spans="1:1" x14ac:dyDescent="0.25">
      <c r="A1915">
        <v>2E-3</v>
      </c>
    </row>
    <row r="1916" spans="1:1" x14ac:dyDescent="0.25">
      <c r="A1916">
        <v>5.0000000000000001E-3</v>
      </c>
    </row>
    <row r="1917" spans="1:1" x14ac:dyDescent="0.25">
      <c r="A1917">
        <v>8.0000000000000002E-3</v>
      </c>
    </row>
    <row r="1918" spans="1:1" x14ac:dyDescent="0.25">
      <c r="A1918">
        <v>1.2E-2</v>
      </c>
    </row>
    <row r="1919" spans="1:1" x14ac:dyDescent="0.25">
      <c r="A1919">
        <v>1.2E-2</v>
      </c>
    </row>
    <row r="1920" spans="1:1" x14ac:dyDescent="0.25">
      <c r="A1920">
        <v>1.0999999999999999E-2</v>
      </c>
    </row>
    <row r="1921" spans="1:1" x14ac:dyDescent="0.25">
      <c r="A1921">
        <v>1.0999999999999999E-2</v>
      </c>
    </row>
    <row r="1922" spans="1:1" x14ac:dyDescent="0.25">
      <c r="A1922">
        <v>7.0000000000000001E-3</v>
      </c>
    </row>
    <row r="1923" spans="1:1" x14ac:dyDescent="0.25">
      <c r="A1923">
        <v>0</v>
      </c>
    </row>
    <row r="1924" spans="1:1" x14ac:dyDescent="0.25">
      <c r="A1924">
        <v>-5.0000000000000001E-3</v>
      </c>
    </row>
    <row r="1925" spans="1:1" x14ac:dyDescent="0.25">
      <c r="A1925">
        <v>-0.01</v>
      </c>
    </row>
    <row r="1926" spans="1:1" x14ac:dyDescent="0.25">
      <c r="A1926">
        <v>-1.2999999999999999E-2</v>
      </c>
    </row>
    <row r="1927" spans="1:1" x14ac:dyDescent="0.25">
      <c r="A1927">
        <v>-1.2999999999999999E-2</v>
      </c>
    </row>
    <row r="1928" spans="1:1" x14ac:dyDescent="0.25">
      <c r="A1928">
        <v>-1.2E-2</v>
      </c>
    </row>
    <row r="1929" spans="1:1" x14ac:dyDescent="0.25">
      <c r="A1929">
        <v>-8.0000000000000002E-3</v>
      </c>
    </row>
    <row r="1930" spans="1:1" x14ac:dyDescent="0.25">
      <c r="A1930">
        <v>-3.0000000000000001E-3</v>
      </c>
    </row>
    <row r="1931" spans="1:1" x14ac:dyDescent="0.25">
      <c r="A1931">
        <v>2E-3</v>
      </c>
    </row>
    <row r="1932" spans="1:1" x14ac:dyDescent="0.25">
      <c r="A1932">
        <v>6.0000000000000001E-3</v>
      </c>
    </row>
    <row r="1933" spans="1:1" x14ac:dyDescent="0.25">
      <c r="A1933">
        <v>8.9999999999999993E-3</v>
      </c>
    </row>
    <row r="1934" spans="1:1" x14ac:dyDescent="0.25">
      <c r="A1934">
        <v>1.0999999999999999E-2</v>
      </c>
    </row>
    <row r="1935" spans="1:1" x14ac:dyDescent="0.25">
      <c r="A1935">
        <v>1.0999999999999999E-2</v>
      </c>
    </row>
    <row r="1936" spans="1:1" x14ac:dyDescent="0.25">
      <c r="A1936">
        <v>1.4E-2</v>
      </c>
    </row>
    <row r="1937" spans="1:1" x14ac:dyDescent="0.25">
      <c r="A1937">
        <v>1.4999999999999999E-2</v>
      </c>
    </row>
    <row r="1938" spans="1:1" x14ac:dyDescent="0.25">
      <c r="A1938">
        <v>1.4999999999999999E-2</v>
      </c>
    </row>
    <row r="1939" spans="1:1" x14ac:dyDescent="0.25">
      <c r="A1939">
        <v>1.4999999999999999E-2</v>
      </c>
    </row>
    <row r="1940" spans="1:1" x14ac:dyDescent="0.25">
      <c r="A1940">
        <v>1.4E-2</v>
      </c>
    </row>
    <row r="1941" spans="1:1" x14ac:dyDescent="0.25">
      <c r="A1941">
        <v>8.9999999999999993E-3</v>
      </c>
    </row>
    <row r="1942" spans="1:1" x14ac:dyDescent="0.25">
      <c r="A1942">
        <v>3.0000000000000001E-3</v>
      </c>
    </row>
    <row r="1943" spans="1:1" x14ac:dyDescent="0.25">
      <c r="A1943">
        <v>-4.0000000000000001E-3</v>
      </c>
    </row>
    <row r="1944" spans="1:1" x14ac:dyDescent="0.25">
      <c r="A1944">
        <v>-7.0000000000000001E-3</v>
      </c>
    </row>
    <row r="1945" spans="1:1" x14ac:dyDescent="0.25">
      <c r="A1945">
        <v>-6.0000000000000001E-3</v>
      </c>
    </row>
    <row r="1946" spans="1:1" x14ac:dyDescent="0.25">
      <c r="A1946">
        <v>-5.0000000000000001E-3</v>
      </c>
    </row>
    <row r="1947" spans="1:1" x14ac:dyDescent="0.25">
      <c r="A1947">
        <v>1E-3</v>
      </c>
    </row>
    <row r="1948" spans="1:1" x14ac:dyDescent="0.25">
      <c r="A1948">
        <v>7.0000000000000001E-3</v>
      </c>
    </row>
    <row r="1949" spans="1:1" x14ac:dyDescent="0.25">
      <c r="A1949">
        <v>1.0999999999999999E-2</v>
      </c>
    </row>
    <row r="1950" spans="1:1" x14ac:dyDescent="0.25">
      <c r="A1950">
        <v>1.2E-2</v>
      </c>
    </row>
    <row r="1951" spans="1:1" x14ac:dyDescent="0.25">
      <c r="A1951">
        <v>1.0999999999999999E-2</v>
      </c>
    </row>
    <row r="1952" spans="1:1" x14ac:dyDescent="0.25">
      <c r="A1952">
        <v>8.0000000000000002E-3</v>
      </c>
    </row>
    <row r="1953" spans="1:1" x14ac:dyDescent="0.25">
      <c r="A1953">
        <v>6.0000000000000001E-3</v>
      </c>
    </row>
    <row r="1954" spans="1:1" x14ac:dyDescent="0.25">
      <c r="A1954">
        <v>3.0000000000000001E-3</v>
      </c>
    </row>
    <row r="1955" spans="1:1" x14ac:dyDescent="0.25">
      <c r="A1955">
        <v>0</v>
      </c>
    </row>
    <row r="1956" spans="1:1" x14ac:dyDescent="0.25">
      <c r="A1956">
        <v>-3.0000000000000001E-3</v>
      </c>
    </row>
    <row r="1957" spans="1:1" x14ac:dyDescent="0.25">
      <c r="A1957">
        <v>-5.0000000000000001E-3</v>
      </c>
    </row>
    <row r="1958" spans="1:1" x14ac:dyDescent="0.25">
      <c r="A1958">
        <v>-8.9999999999999993E-3</v>
      </c>
    </row>
    <row r="1959" spans="1:1" x14ac:dyDescent="0.25">
      <c r="A1959">
        <v>-6.0000000000000001E-3</v>
      </c>
    </row>
    <row r="1960" spans="1:1" x14ac:dyDescent="0.25">
      <c r="A1960">
        <v>-3.0000000000000001E-3</v>
      </c>
    </row>
    <row r="1961" spans="1:1" x14ac:dyDescent="0.25">
      <c r="A1961">
        <v>-1E-3</v>
      </c>
    </row>
    <row r="1962" spans="1:1" x14ac:dyDescent="0.25">
      <c r="A1962">
        <v>1E-3</v>
      </c>
    </row>
    <row r="1963" spans="1:1" x14ac:dyDescent="0.25">
      <c r="A1963">
        <v>1E-3</v>
      </c>
    </row>
    <row r="1964" spans="1:1" x14ac:dyDescent="0.25">
      <c r="A1964">
        <v>1E-3</v>
      </c>
    </row>
    <row r="1965" spans="1:1" x14ac:dyDescent="0.25">
      <c r="A1965">
        <v>1E-3</v>
      </c>
    </row>
    <row r="1966" spans="1:1" x14ac:dyDescent="0.25">
      <c r="A1966">
        <v>1E-3</v>
      </c>
    </row>
    <row r="1967" spans="1:1" x14ac:dyDescent="0.25">
      <c r="A1967">
        <v>2E-3</v>
      </c>
    </row>
    <row r="1968" spans="1:1" x14ac:dyDescent="0.25">
      <c r="A1968">
        <v>5.0000000000000001E-3</v>
      </c>
    </row>
    <row r="1969" spans="1:1" x14ac:dyDescent="0.25">
      <c r="A1969">
        <v>5.0000000000000001E-3</v>
      </c>
    </row>
    <row r="1970" spans="1:1" x14ac:dyDescent="0.25">
      <c r="A1970">
        <v>5.0000000000000001E-3</v>
      </c>
    </row>
    <row r="1971" spans="1:1" x14ac:dyDescent="0.25">
      <c r="A1971">
        <v>3.0000000000000001E-3</v>
      </c>
    </row>
    <row r="1972" spans="1:1" x14ac:dyDescent="0.25">
      <c r="A1972">
        <v>-3.0000000000000001E-3</v>
      </c>
    </row>
    <row r="1973" spans="1:1" x14ac:dyDescent="0.25">
      <c r="A1973">
        <v>-1.2E-2</v>
      </c>
    </row>
    <row r="1974" spans="1:1" x14ac:dyDescent="0.25">
      <c r="A1974">
        <v>-1.7000000000000001E-2</v>
      </c>
    </row>
    <row r="1975" spans="1:1" x14ac:dyDescent="0.25">
      <c r="A1975">
        <v>-2.1999999999999999E-2</v>
      </c>
    </row>
    <row r="1976" spans="1:1" x14ac:dyDescent="0.25">
      <c r="A1976">
        <v>-2.5000000000000001E-2</v>
      </c>
    </row>
    <row r="1977" spans="1:1" x14ac:dyDescent="0.25">
      <c r="A1977">
        <v>-2.8000000000000001E-2</v>
      </c>
    </row>
    <row r="1978" spans="1:1" x14ac:dyDescent="0.25">
      <c r="A1978">
        <v>-2.5999999999999999E-2</v>
      </c>
    </row>
    <row r="1979" spans="1:1" x14ac:dyDescent="0.25">
      <c r="A1979">
        <v>-2.1999999999999999E-2</v>
      </c>
    </row>
    <row r="1980" spans="1:1" x14ac:dyDescent="0.25">
      <c r="A1980">
        <v>-1.9E-2</v>
      </c>
    </row>
    <row r="1981" spans="1:1" x14ac:dyDescent="0.25">
      <c r="A1981">
        <v>-1.6E-2</v>
      </c>
    </row>
    <row r="1982" spans="1:1" x14ac:dyDescent="0.25">
      <c r="A1982">
        <v>-1.2E-2</v>
      </c>
    </row>
    <row r="1983" spans="1:1" x14ac:dyDescent="0.25">
      <c r="A1983">
        <v>-6.0000000000000001E-3</v>
      </c>
    </row>
    <row r="1984" spans="1:1" x14ac:dyDescent="0.25">
      <c r="A1984">
        <v>2E-3</v>
      </c>
    </row>
    <row r="1985" spans="1:1" x14ac:dyDescent="0.25">
      <c r="A1985">
        <v>1.0999999999999999E-2</v>
      </c>
    </row>
    <row r="1986" spans="1:1" x14ac:dyDescent="0.25">
      <c r="A1986">
        <v>1.6E-2</v>
      </c>
    </row>
    <row r="1987" spans="1:1" x14ac:dyDescent="0.25">
      <c r="A1987">
        <v>1.7999999999999999E-2</v>
      </c>
    </row>
    <row r="1988" spans="1:1" x14ac:dyDescent="0.25">
      <c r="A1988">
        <v>1.9E-2</v>
      </c>
    </row>
    <row r="1989" spans="1:1" x14ac:dyDescent="0.25">
      <c r="A1989">
        <v>1.7000000000000001E-2</v>
      </c>
    </row>
    <row r="1990" spans="1:1" x14ac:dyDescent="0.25">
      <c r="A1990">
        <v>1.6E-2</v>
      </c>
    </row>
    <row r="1991" spans="1:1" x14ac:dyDescent="0.25">
      <c r="A1991">
        <v>1.6E-2</v>
      </c>
    </row>
    <row r="1992" spans="1:1" x14ac:dyDescent="0.25">
      <c r="A1992">
        <v>1.4999999999999999E-2</v>
      </c>
    </row>
    <row r="1993" spans="1:1" x14ac:dyDescent="0.25">
      <c r="A1993">
        <v>1.4999999999999999E-2</v>
      </c>
    </row>
    <row r="1994" spans="1:1" x14ac:dyDescent="0.25">
      <c r="A1994">
        <v>1.2E-2</v>
      </c>
    </row>
    <row r="1995" spans="1:1" x14ac:dyDescent="0.25">
      <c r="A1995">
        <v>6.0000000000000001E-3</v>
      </c>
    </row>
    <row r="1996" spans="1:1" x14ac:dyDescent="0.25">
      <c r="A1996">
        <v>-1E-3</v>
      </c>
    </row>
    <row r="1997" spans="1:1" x14ac:dyDescent="0.25">
      <c r="A1997">
        <v>-8.9999999999999993E-3</v>
      </c>
    </row>
    <row r="1998" spans="1:1" x14ac:dyDescent="0.25">
      <c r="A1998">
        <v>-1.4999999999999999E-2</v>
      </c>
    </row>
    <row r="1999" spans="1:1" x14ac:dyDescent="0.25">
      <c r="A1999">
        <v>-0.02</v>
      </c>
    </row>
    <row r="2000" spans="1:1" x14ac:dyDescent="0.25">
      <c r="A2000">
        <v>-2.3E-2</v>
      </c>
    </row>
    <row r="2001" spans="1:1" x14ac:dyDescent="0.25">
      <c r="A2001">
        <v>-2.4E-2</v>
      </c>
    </row>
    <row r="2002" spans="1:1" x14ac:dyDescent="0.25">
      <c r="A2002">
        <v>-2.1000000000000001E-2</v>
      </c>
    </row>
    <row r="2003" spans="1:1" x14ac:dyDescent="0.25">
      <c r="A2003">
        <v>-1.7999999999999999E-2</v>
      </c>
    </row>
    <row r="2004" spans="1:1" x14ac:dyDescent="0.25">
      <c r="A2004">
        <v>-1.7000000000000001E-2</v>
      </c>
    </row>
    <row r="2005" spans="1:1" x14ac:dyDescent="0.25">
      <c r="A2005">
        <v>-1.2E-2</v>
      </c>
    </row>
    <row r="2006" spans="1:1" x14ac:dyDescent="0.25">
      <c r="A2006">
        <v>-7.0000000000000001E-3</v>
      </c>
    </row>
    <row r="2007" spans="1:1" x14ac:dyDescent="0.25">
      <c r="A2007">
        <v>-1E-3</v>
      </c>
    </row>
    <row r="2008" spans="1:1" x14ac:dyDescent="0.25">
      <c r="A2008">
        <v>4.0000000000000001E-3</v>
      </c>
    </row>
    <row r="2009" spans="1:1" x14ac:dyDescent="0.25">
      <c r="A2009">
        <v>7.0000000000000001E-3</v>
      </c>
    </row>
    <row r="2010" spans="1:1" x14ac:dyDescent="0.25">
      <c r="A2010">
        <v>0.01</v>
      </c>
    </row>
    <row r="2011" spans="1:1" x14ac:dyDescent="0.25">
      <c r="A2011">
        <v>0.01</v>
      </c>
    </row>
    <row r="2012" spans="1:1" x14ac:dyDescent="0.25">
      <c r="A2012">
        <v>7.0000000000000001E-3</v>
      </c>
    </row>
    <row r="2013" spans="1:1" x14ac:dyDescent="0.25">
      <c r="A2013">
        <v>5.0000000000000001E-3</v>
      </c>
    </row>
    <row r="2014" spans="1:1" x14ac:dyDescent="0.25">
      <c r="A2014">
        <v>2E-3</v>
      </c>
    </row>
    <row r="2015" spans="1:1" x14ac:dyDescent="0.25">
      <c r="A2015">
        <v>2E-3</v>
      </c>
    </row>
    <row r="2016" spans="1:1" x14ac:dyDescent="0.25">
      <c r="A2016">
        <v>1E-3</v>
      </c>
    </row>
    <row r="2017" spans="1:1" x14ac:dyDescent="0.25">
      <c r="A2017">
        <v>4.0000000000000001E-3</v>
      </c>
    </row>
    <row r="2018" spans="1:1" x14ac:dyDescent="0.25">
      <c r="A2018">
        <v>0.01</v>
      </c>
    </row>
    <row r="2019" spans="1:1" x14ac:dyDescent="0.25">
      <c r="A2019">
        <v>1.4999999999999999E-2</v>
      </c>
    </row>
    <row r="2020" spans="1:1" x14ac:dyDescent="0.25">
      <c r="A2020">
        <v>1.9E-2</v>
      </c>
    </row>
    <row r="2021" spans="1:1" x14ac:dyDescent="0.25">
      <c r="A2021">
        <v>1.9E-2</v>
      </c>
    </row>
    <row r="2022" spans="1:1" x14ac:dyDescent="0.25">
      <c r="A2022">
        <v>1.6E-2</v>
      </c>
    </row>
    <row r="2023" spans="1:1" x14ac:dyDescent="0.25">
      <c r="A2023">
        <v>0.01</v>
      </c>
    </row>
    <row r="2024" spans="1:1" x14ac:dyDescent="0.25">
      <c r="A2024">
        <v>2E-3</v>
      </c>
    </row>
    <row r="2025" spans="1:1" x14ac:dyDescent="0.25">
      <c r="A2025">
        <v>-4.0000000000000001E-3</v>
      </c>
    </row>
    <row r="2026" spans="1:1" x14ac:dyDescent="0.25">
      <c r="A2026">
        <v>-8.0000000000000002E-3</v>
      </c>
    </row>
    <row r="2027" spans="1:1" x14ac:dyDescent="0.25">
      <c r="A2027">
        <v>-1.2E-2</v>
      </c>
    </row>
    <row r="2028" spans="1:1" x14ac:dyDescent="0.25">
      <c r="A2028">
        <v>-1.6E-2</v>
      </c>
    </row>
    <row r="2029" spans="1:1" x14ac:dyDescent="0.25">
      <c r="A2029">
        <v>-1.9E-2</v>
      </c>
    </row>
    <row r="2030" spans="1:1" x14ac:dyDescent="0.25">
      <c r="A2030">
        <v>-2.1000000000000001E-2</v>
      </c>
    </row>
    <row r="2031" spans="1:1" x14ac:dyDescent="0.25">
      <c r="A2031">
        <v>-2.4E-2</v>
      </c>
    </row>
    <row r="2032" spans="1:1" x14ac:dyDescent="0.25">
      <c r="A2032">
        <v>-2.3E-2</v>
      </c>
    </row>
    <row r="2033" spans="1:1" x14ac:dyDescent="0.25">
      <c r="A2033">
        <v>-2.3E-2</v>
      </c>
    </row>
    <row r="2034" spans="1:1" x14ac:dyDescent="0.25">
      <c r="A2034">
        <v>-2.1999999999999999E-2</v>
      </c>
    </row>
    <row r="2035" spans="1:1" x14ac:dyDescent="0.25">
      <c r="A2035">
        <v>-2.1999999999999999E-2</v>
      </c>
    </row>
    <row r="2036" spans="1:1" x14ac:dyDescent="0.25">
      <c r="A2036">
        <v>-1.7999999999999999E-2</v>
      </c>
    </row>
    <row r="2037" spans="1:1" x14ac:dyDescent="0.25">
      <c r="A2037">
        <v>-1.4E-2</v>
      </c>
    </row>
    <row r="2038" spans="1:1" x14ac:dyDescent="0.25">
      <c r="A2038">
        <v>-8.9999999999999993E-3</v>
      </c>
    </row>
    <row r="2039" spans="1:1" x14ac:dyDescent="0.25">
      <c r="A2039">
        <v>-4.0000000000000001E-3</v>
      </c>
    </row>
    <row r="2040" spans="1:1" x14ac:dyDescent="0.25">
      <c r="A2040">
        <v>1E-3</v>
      </c>
    </row>
    <row r="2041" spans="1:1" x14ac:dyDescent="0.25">
      <c r="A2041">
        <v>4.0000000000000001E-3</v>
      </c>
    </row>
    <row r="2042" spans="1:1" x14ac:dyDescent="0.25">
      <c r="A2042">
        <v>6.0000000000000001E-3</v>
      </c>
    </row>
    <row r="2043" spans="1:1" x14ac:dyDescent="0.25">
      <c r="A2043">
        <v>8.9999999999999993E-3</v>
      </c>
    </row>
    <row r="2044" spans="1:1" x14ac:dyDescent="0.25">
      <c r="A2044">
        <v>8.9999999999999993E-3</v>
      </c>
    </row>
    <row r="2045" spans="1:1" x14ac:dyDescent="0.25">
      <c r="A2045">
        <v>8.9999999999999993E-3</v>
      </c>
    </row>
    <row r="2046" spans="1:1" x14ac:dyDescent="0.25">
      <c r="A2046">
        <v>8.0000000000000002E-3</v>
      </c>
    </row>
    <row r="2047" spans="1:1" x14ac:dyDescent="0.25">
      <c r="A2047">
        <v>8.0000000000000002E-3</v>
      </c>
    </row>
    <row r="2048" spans="1:1" x14ac:dyDescent="0.25">
      <c r="A2048">
        <v>4.0000000000000001E-3</v>
      </c>
    </row>
    <row r="2049" spans="1:1" x14ac:dyDescent="0.25">
      <c r="A2049">
        <v>3.0000000000000001E-3</v>
      </c>
    </row>
    <row r="2050" spans="1:1" x14ac:dyDescent="0.25">
      <c r="A2050">
        <v>1E-3</v>
      </c>
    </row>
    <row r="2051" spans="1:1" x14ac:dyDescent="0.25">
      <c r="A2051">
        <v>-2E-3</v>
      </c>
    </row>
    <row r="2052" spans="1:1" x14ac:dyDescent="0.25">
      <c r="A2052">
        <v>-3.0000000000000001E-3</v>
      </c>
    </row>
    <row r="2053" spans="1:1" x14ac:dyDescent="0.25">
      <c r="A2053">
        <v>-6.0000000000000001E-3</v>
      </c>
    </row>
    <row r="2054" spans="1:1" x14ac:dyDescent="0.25">
      <c r="A2054">
        <v>-7.0000000000000001E-3</v>
      </c>
    </row>
    <row r="2055" spans="1:1" x14ac:dyDescent="0.25">
      <c r="A2055">
        <v>-6.0000000000000001E-3</v>
      </c>
    </row>
    <row r="2056" spans="1:1" x14ac:dyDescent="0.25">
      <c r="A2056">
        <v>-0.01</v>
      </c>
    </row>
    <row r="2057" spans="1:1" x14ac:dyDescent="0.25">
      <c r="A2057">
        <v>-1.2999999999999999E-2</v>
      </c>
    </row>
    <row r="2058" spans="1:1" x14ac:dyDescent="0.25">
      <c r="A2058">
        <v>-1.4999999999999999E-2</v>
      </c>
    </row>
    <row r="2059" spans="1:1" x14ac:dyDescent="0.25">
      <c r="A2059">
        <v>-1.4999999999999999E-2</v>
      </c>
    </row>
    <row r="2060" spans="1:1" x14ac:dyDescent="0.25">
      <c r="A2060">
        <v>-1.2999999999999999E-2</v>
      </c>
    </row>
    <row r="2061" spans="1:1" x14ac:dyDescent="0.25">
      <c r="A2061">
        <v>-8.0000000000000002E-3</v>
      </c>
    </row>
    <row r="2062" spans="1:1" x14ac:dyDescent="0.25">
      <c r="A2062">
        <v>-3.0000000000000001E-3</v>
      </c>
    </row>
    <row r="2063" spans="1:1" x14ac:dyDescent="0.25">
      <c r="A2063">
        <v>0</v>
      </c>
    </row>
    <row r="2064" spans="1:1" x14ac:dyDescent="0.25">
      <c r="A2064">
        <v>4.0000000000000001E-3</v>
      </c>
    </row>
    <row r="2065" spans="1:1" x14ac:dyDescent="0.25">
      <c r="A2065">
        <v>6.0000000000000001E-3</v>
      </c>
    </row>
    <row r="2066" spans="1:1" x14ac:dyDescent="0.25">
      <c r="A2066">
        <v>8.9999999999999993E-3</v>
      </c>
    </row>
    <row r="2067" spans="1:1" x14ac:dyDescent="0.25">
      <c r="A2067">
        <v>1.2999999999999999E-2</v>
      </c>
    </row>
    <row r="2068" spans="1:1" x14ac:dyDescent="0.25">
      <c r="A2068">
        <v>1.4999999999999999E-2</v>
      </c>
    </row>
    <row r="2069" spans="1:1" x14ac:dyDescent="0.25">
      <c r="A2069">
        <v>1.4999999999999999E-2</v>
      </c>
    </row>
    <row r="2070" spans="1:1" x14ac:dyDescent="0.25">
      <c r="A2070">
        <v>1.4E-2</v>
      </c>
    </row>
    <row r="2071" spans="1:1" x14ac:dyDescent="0.25">
      <c r="A2071">
        <v>1.4E-2</v>
      </c>
    </row>
    <row r="2072" spans="1:1" x14ac:dyDescent="0.25">
      <c r="A2072">
        <v>1.0999999999999999E-2</v>
      </c>
    </row>
    <row r="2073" spans="1:1" x14ac:dyDescent="0.25">
      <c r="A2073">
        <v>8.0000000000000002E-3</v>
      </c>
    </row>
    <row r="2074" spans="1:1" x14ac:dyDescent="0.25">
      <c r="A2074">
        <v>6.0000000000000001E-3</v>
      </c>
    </row>
    <row r="2075" spans="1:1" x14ac:dyDescent="0.25">
      <c r="A2075">
        <v>7.0000000000000001E-3</v>
      </c>
    </row>
    <row r="2076" spans="1:1" x14ac:dyDescent="0.25">
      <c r="A2076">
        <v>8.0000000000000002E-3</v>
      </c>
    </row>
    <row r="2077" spans="1:1" x14ac:dyDescent="0.25">
      <c r="A2077">
        <v>8.9999999999999993E-3</v>
      </c>
    </row>
    <row r="2078" spans="1:1" x14ac:dyDescent="0.25">
      <c r="A2078">
        <v>1.2E-2</v>
      </c>
    </row>
    <row r="2079" spans="1:1" x14ac:dyDescent="0.25">
      <c r="A2079">
        <v>1.2E-2</v>
      </c>
    </row>
    <row r="2080" spans="1:1" x14ac:dyDescent="0.25">
      <c r="A2080">
        <v>1.2E-2</v>
      </c>
    </row>
    <row r="2081" spans="1:1" x14ac:dyDescent="0.25">
      <c r="A2081">
        <v>1.2E-2</v>
      </c>
    </row>
    <row r="2082" spans="1:1" x14ac:dyDescent="0.25">
      <c r="A2082">
        <v>1.0999999999999999E-2</v>
      </c>
    </row>
    <row r="2083" spans="1:1" x14ac:dyDescent="0.25">
      <c r="A2083">
        <v>1.0999999999999999E-2</v>
      </c>
    </row>
    <row r="2084" spans="1:1" x14ac:dyDescent="0.25">
      <c r="A2084">
        <v>0.01</v>
      </c>
    </row>
    <row r="2085" spans="1:1" x14ac:dyDescent="0.25">
      <c r="A2085">
        <v>1.0999999999999999E-2</v>
      </c>
    </row>
    <row r="2086" spans="1:1" x14ac:dyDescent="0.25">
      <c r="A2086">
        <v>7.0000000000000001E-3</v>
      </c>
    </row>
    <row r="2087" spans="1:1" x14ac:dyDescent="0.25">
      <c r="A2087">
        <v>5.0000000000000001E-3</v>
      </c>
    </row>
    <row r="2088" spans="1:1" x14ac:dyDescent="0.25">
      <c r="A2088">
        <v>3.0000000000000001E-3</v>
      </c>
    </row>
    <row r="2089" spans="1:1" x14ac:dyDescent="0.25">
      <c r="A2089">
        <v>0</v>
      </c>
    </row>
    <row r="2090" spans="1:1" x14ac:dyDescent="0.25">
      <c r="A2090">
        <v>0</v>
      </c>
    </row>
    <row r="2091" spans="1:1" x14ac:dyDescent="0.25">
      <c r="A2091">
        <v>3.0000000000000001E-3</v>
      </c>
    </row>
    <row r="2092" spans="1:1" x14ac:dyDescent="0.25">
      <c r="A2092">
        <v>6.0000000000000001E-3</v>
      </c>
    </row>
    <row r="2093" spans="1:1" x14ac:dyDescent="0.25">
      <c r="A2093">
        <v>1.0999999999999999E-2</v>
      </c>
    </row>
    <row r="2094" spans="1:1" x14ac:dyDescent="0.25">
      <c r="A2094">
        <v>1.6E-2</v>
      </c>
    </row>
    <row r="2095" spans="1:1" x14ac:dyDescent="0.25">
      <c r="A2095">
        <v>1.7999999999999999E-2</v>
      </c>
    </row>
    <row r="2096" spans="1:1" x14ac:dyDescent="0.25">
      <c r="A2096">
        <v>1.7999999999999999E-2</v>
      </c>
    </row>
    <row r="2097" spans="1:1" x14ac:dyDescent="0.25">
      <c r="A2097">
        <v>1.7000000000000001E-2</v>
      </c>
    </row>
    <row r="2098" spans="1:1" x14ac:dyDescent="0.25">
      <c r="A2098">
        <v>1.7000000000000001E-2</v>
      </c>
    </row>
    <row r="2099" spans="1:1" x14ac:dyDescent="0.25">
      <c r="A2099">
        <v>1.9E-2</v>
      </c>
    </row>
    <row r="2100" spans="1:1" x14ac:dyDescent="0.25">
      <c r="A2100">
        <v>2.1000000000000001E-2</v>
      </c>
    </row>
    <row r="2101" spans="1:1" x14ac:dyDescent="0.25">
      <c r="A2101">
        <v>2.1999999999999999E-2</v>
      </c>
    </row>
    <row r="2102" spans="1:1" x14ac:dyDescent="0.25">
      <c r="A2102">
        <v>2.4E-2</v>
      </c>
    </row>
    <row r="2103" spans="1:1" x14ac:dyDescent="0.25">
      <c r="A2103">
        <v>2.3E-2</v>
      </c>
    </row>
    <row r="2104" spans="1:1" x14ac:dyDescent="0.25">
      <c r="A2104">
        <v>2.3E-2</v>
      </c>
    </row>
    <row r="2105" spans="1:1" x14ac:dyDescent="0.25">
      <c r="A2105">
        <v>1.9E-2</v>
      </c>
    </row>
    <row r="2106" spans="1:1" x14ac:dyDescent="0.25">
      <c r="A2106">
        <v>1.0999999999999999E-2</v>
      </c>
    </row>
    <row r="2107" spans="1:1" x14ac:dyDescent="0.25">
      <c r="A2107">
        <v>4.0000000000000001E-3</v>
      </c>
    </row>
    <row r="2108" spans="1:1" x14ac:dyDescent="0.25">
      <c r="A2108">
        <v>-2E-3</v>
      </c>
    </row>
    <row r="2109" spans="1:1" x14ac:dyDescent="0.25">
      <c r="A2109">
        <v>-3.0000000000000001E-3</v>
      </c>
    </row>
    <row r="2110" spans="1:1" x14ac:dyDescent="0.25">
      <c r="A2110">
        <v>-3.0000000000000001E-3</v>
      </c>
    </row>
    <row r="2111" spans="1:1" x14ac:dyDescent="0.25">
      <c r="A2111">
        <v>-4.0000000000000001E-3</v>
      </c>
    </row>
    <row r="2112" spans="1:1" x14ac:dyDescent="0.25">
      <c r="A2112">
        <v>-2E-3</v>
      </c>
    </row>
    <row r="2113" spans="1:1" x14ac:dyDescent="0.25">
      <c r="A2113">
        <v>1E-3</v>
      </c>
    </row>
    <row r="2114" spans="1:1" x14ac:dyDescent="0.25">
      <c r="A2114">
        <v>1E-3</v>
      </c>
    </row>
    <row r="2115" spans="1:1" x14ac:dyDescent="0.25">
      <c r="A2115">
        <v>2E-3</v>
      </c>
    </row>
    <row r="2116" spans="1:1" x14ac:dyDescent="0.25">
      <c r="A2116">
        <v>5.0000000000000001E-3</v>
      </c>
    </row>
    <row r="2117" spans="1:1" x14ac:dyDescent="0.25">
      <c r="A2117">
        <v>5.0000000000000001E-3</v>
      </c>
    </row>
    <row r="2118" spans="1:1" x14ac:dyDescent="0.25">
      <c r="A2118">
        <v>8.0000000000000002E-3</v>
      </c>
    </row>
    <row r="2119" spans="1:1" x14ac:dyDescent="0.25">
      <c r="A2119">
        <v>0.01</v>
      </c>
    </row>
    <row r="2120" spans="1:1" x14ac:dyDescent="0.25">
      <c r="A2120">
        <v>1.2E-2</v>
      </c>
    </row>
    <row r="2121" spans="1:1" x14ac:dyDescent="0.25">
      <c r="A2121">
        <v>1.2999999999999999E-2</v>
      </c>
    </row>
    <row r="2122" spans="1:1" x14ac:dyDescent="0.25">
      <c r="A2122">
        <v>1.4999999999999999E-2</v>
      </c>
    </row>
    <row r="2123" spans="1:1" x14ac:dyDescent="0.25">
      <c r="A2123">
        <v>1.7000000000000001E-2</v>
      </c>
    </row>
    <row r="2124" spans="1:1" x14ac:dyDescent="0.25">
      <c r="A2124">
        <v>1.9E-2</v>
      </c>
    </row>
    <row r="2125" spans="1:1" x14ac:dyDescent="0.25">
      <c r="A2125">
        <v>2.1000000000000001E-2</v>
      </c>
    </row>
    <row r="2126" spans="1:1" x14ac:dyDescent="0.25">
      <c r="A2126">
        <v>0.02</v>
      </c>
    </row>
    <row r="2127" spans="1:1" x14ac:dyDescent="0.25">
      <c r="A2127">
        <v>2.1999999999999999E-2</v>
      </c>
    </row>
    <row r="2128" spans="1:1" x14ac:dyDescent="0.25">
      <c r="A2128">
        <v>2.3E-2</v>
      </c>
    </row>
    <row r="2129" spans="1:1" x14ac:dyDescent="0.25">
      <c r="A2129">
        <v>1.9E-2</v>
      </c>
    </row>
    <row r="2130" spans="1:1" x14ac:dyDescent="0.25">
      <c r="A2130">
        <v>1.6E-2</v>
      </c>
    </row>
    <row r="2131" spans="1:1" x14ac:dyDescent="0.25">
      <c r="A2131">
        <v>1.2E-2</v>
      </c>
    </row>
    <row r="2132" spans="1:1" x14ac:dyDescent="0.25">
      <c r="A2132">
        <v>7.0000000000000001E-3</v>
      </c>
    </row>
    <row r="2133" spans="1:1" x14ac:dyDescent="0.25">
      <c r="A2133">
        <v>0</v>
      </c>
    </row>
    <row r="2134" spans="1:1" x14ac:dyDescent="0.25">
      <c r="A2134">
        <v>-5.0000000000000001E-3</v>
      </c>
    </row>
    <row r="2135" spans="1:1" x14ac:dyDescent="0.25">
      <c r="A2135">
        <v>-0.01</v>
      </c>
    </row>
    <row r="2136" spans="1:1" x14ac:dyDescent="0.25">
      <c r="A2136">
        <v>-1.2999999999999999E-2</v>
      </c>
    </row>
    <row r="2137" spans="1:1" x14ac:dyDescent="0.25">
      <c r="A2137">
        <v>-1.2999999999999999E-2</v>
      </c>
    </row>
    <row r="2138" spans="1:1" x14ac:dyDescent="0.25">
      <c r="A2138">
        <v>-1.6E-2</v>
      </c>
    </row>
    <row r="2139" spans="1:1" x14ac:dyDescent="0.25">
      <c r="A2139">
        <v>-1.7999999999999999E-2</v>
      </c>
    </row>
    <row r="2140" spans="1:1" x14ac:dyDescent="0.25">
      <c r="A2140">
        <v>-1.7000000000000001E-2</v>
      </c>
    </row>
    <row r="2141" spans="1:1" x14ac:dyDescent="0.25">
      <c r="A2141">
        <v>-1.7000000000000001E-2</v>
      </c>
    </row>
    <row r="2142" spans="1:1" x14ac:dyDescent="0.25">
      <c r="A2142">
        <v>-1.4E-2</v>
      </c>
    </row>
    <row r="2143" spans="1:1" x14ac:dyDescent="0.25">
      <c r="A2143">
        <v>-0.01</v>
      </c>
    </row>
    <row r="2144" spans="1:1" x14ac:dyDescent="0.25">
      <c r="A2144">
        <v>-7.0000000000000001E-3</v>
      </c>
    </row>
    <row r="2145" spans="1:1" x14ac:dyDescent="0.25">
      <c r="A2145">
        <v>-4.0000000000000001E-3</v>
      </c>
    </row>
    <row r="2146" spans="1:1" x14ac:dyDescent="0.25">
      <c r="A2146">
        <v>-2E-3</v>
      </c>
    </row>
    <row r="2147" spans="1:1" x14ac:dyDescent="0.25">
      <c r="A2147">
        <v>-2E-3</v>
      </c>
    </row>
    <row r="2148" spans="1:1" x14ac:dyDescent="0.25">
      <c r="A2148">
        <v>-2E-3</v>
      </c>
    </row>
    <row r="2149" spans="1:1" x14ac:dyDescent="0.25">
      <c r="A2149">
        <v>-2E-3</v>
      </c>
    </row>
    <row r="2150" spans="1:1" x14ac:dyDescent="0.25">
      <c r="A2150">
        <v>-3.0000000000000001E-3</v>
      </c>
    </row>
    <row r="2151" spans="1:1" x14ac:dyDescent="0.25">
      <c r="A2151">
        <v>-3.0000000000000001E-3</v>
      </c>
    </row>
    <row r="2152" spans="1:1" x14ac:dyDescent="0.25">
      <c r="A2152">
        <v>-4.0000000000000001E-3</v>
      </c>
    </row>
    <row r="2153" spans="1:1" x14ac:dyDescent="0.25">
      <c r="A2153">
        <v>-7.0000000000000001E-3</v>
      </c>
    </row>
    <row r="2154" spans="1:1" x14ac:dyDescent="0.25">
      <c r="A2154">
        <v>-8.0000000000000002E-3</v>
      </c>
    </row>
    <row r="2155" spans="1:1" x14ac:dyDescent="0.25">
      <c r="A2155">
        <v>-7.0000000000000001E-3</v>
      </c>
    </row>
    <row r="2156" spans="1:1" x14ac:dyDescent="0.25">
      <c r="A2156">
        <v>-7.0000000000000001E-3</v>
      </c>
    </row>
    <row r="2157" spans="1:1" x14ac:dyDescent="0.25">
      <c r="A2157">
        <v>-8.0000000000000002E-3</v>
      </c>
    </row>
    <row r="2158" spans="1:1" x14ac:dyDescent="0.25">
      <c r="A2158">
        <v>-7.0000000000000001E-3</v>
      </c>
    </row>
    <row r="2159" spans="1:1" x14ac:dyDescent="0.25">
      <c r="A2159">
        <v>-8.0000000000000002E-3</v>
      </c>
    </row>
    <row r="2160" spans="1:1" x14ac:dyDescent="0.25">
      <c r="A2160">
        <v>-7.0000000000000001E-3</v>
      </c>
    </row>
    <row r="2161" spans="1:1" x14ac:dyDescent="0.25">
      <c r="A2161">
        <v>-5.0000000000000001E-3</v>
      </c>
    </row>
    <row r="2162" spans="1:1" x14ac:dyDescent="0.25">
      <c r="A2162">
        <v>-3.0000000000000001E-3</v>
      </c>
    </row>
    <row r="2163" spans="1:1" x14ac:dyDescent="0.25">
      <c r="A2163">
        <v>-4.0000000000000001E-3</v>
      </c>
    </row>
    <row r="2164" spans="1:1" x14ac:dyDescent="0.25">
      <c r="A2164">
        <v>-4.0000000000000001E-3</v>
      </c>
    </row>
    <row r="2165" spans="1:1" x14ac:dyDescent="0.25">
      <c r="A2165">
        <v>-7.0000000000000001E-3</v>
      </c>
    </row>
    <row r="2166" spans="1:1" x14ac:dyDescent="0.25">
      <c r="A2166">
        <v>-8.9999999999999993E-3</v>
      </c>
    </row>
    <row r="2167" spans="1:1" x14ac:dyDescent="0.25">
      <c r="A2167">
        <v>-8.9999999999999993E-3</v>
      </c>
    </row>
    <row r="2168" spans="1:1" x14ac:dyDescent="0.25">
      <c r="A2168">
        <v>-8.9999999999999993E-3</v>
      </c>
    </row>
    <row r="2169" spans="1:1" x14ac:dyDescent="0.25">
      <c r="A2169">
        <v>-1.0999999999999999E-2</v>
      </c>
    </row>
    <row r="2170" spans="1:1" x14ac:dyDescent="0.25">
      <c r="A2170">
        <v>-1.4E-2</v>
      </c>
    </row>
    <row r="2171" spans="1:1" x14ac:dyDescent="0.25">
      <c r="A2171">
        <v>-1.7000000000000001E-2</v>
      </c>
    </row>
    <row r="2172" spans="1:1" x14ac:dyDescent="0.25">
      <c r="A2172">
        <v>-1.7999999999999999E-2</v>
      </c>
    </row>
    <row r="2173" spans="1:1" x14ac:dyDescent="0.25">
      <c r="A2173">
        <v>-1.7000000000000001E-2</v>
      </c>
    </row>
    <row r="2174" spans="1:1" x14ac:dyDescent="0.25">
      <c r="A2174">
        <v>-1.2E-2</v>
      </c>
    </row>
    <row r="2175" spans="1:1" x14ac:dyDescent="0.25">
      <c r="A2175">
        <v>-5.0000000000000001E-3</v>
      </c>
    </row>
    <row r="2176" spans="1:1" x14ac:dyDescent="0.25">
      <c r="A2176">
        <v>-3.0000000000000001E-3</v>
      </c>
    </row>
    <row r="2177" spans="1:1" x14ac:dyDescent="0.25">
      <c r="A2177">
        <v>-3.0000000000000001E-3</v>
      </c>
    </row>
    <row r="2178" spans="1:1" x14ac:dyDescent="0.25">
      <c r="A2178">
        <v>-4.0000000000000001E-3</v>
      </c>
    </row>
    <row r="2179" spans="1:1" x14ac:dyDescent="0.25">
      <c r="A2179">
        <v>-7.0000000000000001E-3</v>
      </c>
    </row>
    <row r="2180" spans="1:1" x14ac:dyDescent="0.25">
      <c r="A2180">
        <v>-7.0000000000000001E-3</v>
      </c>
    </row>
    <row r="2181" spans="1:1" x14ac:dyDescent="0.25">
      <c r="A2181">
        <v>-4.0000000000000001E-3</v>
      </c>
    </row>
    <row r="2182" spans="1:1" x14ac:dyDescent="0.25">
      <c r="A2182">
        <v>-1E-3</v>
      </c>
    </row>
    <row r="2183" spans="1:1" x14ac:dyDescent="0.25">
      <c r="A2183">
        <v>4.0000000000000001E-3</v>
      </c>
    </row>
    <row r="2184" spans="1:1" x14ac:dyDescent="0.25">
      <c r="A2184">
        <v>6.0000000000000001E-3</v>
      </c>
    </row>
    <row r="2185" spans="1:1" x14ac:dyDescent="0.25">
      <c r="A2185">
        <v>6.0000000000000001E-3</v>
      </c>
    </row>
    <row r="2186" spans="1:1" x14ac:dyDescent="0.25">
      <c r="A2186">
        <v>5.0000000000000001E-3</v>
      </c>
    </row>
    <row r="2187" spans="1:1" x14ac:dyDescent="0.25">
      <c r="A2187">
        <v>5.0000000000000001E-3</v>
      </c>
    </row>
    <row r="2188" spans="1:1" x14ac:dyDescent="0.25">
      <c r="A2188">
        <v>3.0000000000000001E-3</v>
      </c>
    </row>
    <row r="2189" spans="1:1" x14ac:dyDescent="0.25">
      <c r="A2189">
        <v>0</v>
      </c>
    </row>
    <row r="2190" spans="1:1" x14ac:dyDescent="0.25">
      <c r="A2190">
        <v>-3.0000000000000001E-3</v>
      </c>
    </row>
    <row r="2191" spans="1:1" x14ac:dyDescent="0.25">
      <c r="A2191">
        <v>-5.0000000000000001E-3</v>
      </c>
    </row>
    <row r="2192" spans="1:1" x14ac:dyDescent="0.25">
      <c r="A2192">
        <v>-8.0000000000000002E-3</v>
      </c>
    </row>
    <row r="2193" spans="1:1" x14ac:dyDescent="0.25">
      <c r="A2193">
        <v>-1.0999999999999999E-2</v>
      </c>
    </row>
    <row r="2194" spans="1:1" x14ac:dyDescent="0.25">
      <c r="A2194">
        <v>-1.4999999999999999E-2</v>
      </c>
    </row>
    <row r="2195" spans="1:1" x14ac:dyDescent="0.25">
      <c r="A2195">
        <v>-1.7999999999999999E-2</v>
      </c>
    </row>
    <row r="2196" spans="1:1" x14ac:dyDescent="0.25">
      <c r="A2196">
        <v>-2.1000000000000001E-2</v>
      </c>
    </row>
    <row r="2197" spans="1:1" x14ac:dyDescent="0.25">
      <c r="A2197">
        <v>-2.1999999999999999E-2</v>
      </c>
    </row>
    <row r="2198" spans="1:1" x14ac:dyDescent="0.25">
      <c r="A2198">
        <v>-2.4E-2</v>
      </c>
    </row>
    <row r="2199" spans="1:1" x14ac:dyDescent="0.25">
      <c r="A2199">
        <v>-2.8000000000000001E-2</v>
      </c>
    </row>
    <row r="2200" spans="1:1" x14ac:dyDescent="0.25">
      <c r="A2200">
        <v>-2.9000000000000001E-2</v>
      </c>
    </row>
    <row r="2201" spans="1:1" x14ac:dyDescent="0.25">
      <c r="A2201">
        <v>-3.1E-2</v>
      </c>
    </row>
    <row r="2202" spans="1:1" x14ac:dyDescent="0.25">
      <c r="A2202">
        <v>-3.1E-2</v>
      </c>
    </row>
    <row r="2203" spans="1:1" x14ac:dyDescent="0.25">
      <c r="A2203">
        <v>-2.8000000000000001E-2</v>
      </c>
    </row>
    <row r="2204" spans="1:1" x14ac:dyDescent="0.25">
      <c r="A2204">
        <v>-2.3E-2</v>
      </c>
    </row>
    <row r="2205" spans="1:1" x14ac:dyDescent="0.25">
      <c r="A2205">
        <v>-1.7999999999999999E-2</v>
      </c>
    </row>
    <row r="2206" spans="1:1" x14ac:dyDescent="0.25">
      <c r="A2206">
        <v>-1.0999999999999999E-2</v>
      </c>
    </row>
    <row r="2207" spans="1:1" x14ac:dyDescent="0.25">
      <c r="A2207">
        <v>-6.0000000000000001E-3</v>
      </c>
    </row>
    <row r="2208" spans="1:1" x14ac:dyDescent="0.25">
      <c r="A2208">
        <v>-2E-3</v>
      </c>
    </row>
    <row r="2209" spans="1:1" x14ac:dyDescent="0.25">
      <c r="A2209">
        <v>0</v>
      </c>
    </row>
    <row r="2210" spans="1:1" x14ac:dyDescent="0.25">
      <c r="A2210">
        <v>2E-3</v>
      </c>
    </row>
    <row r="2211" spans="1:1" x14ac:dyDescent="0.25">
      <c r="A2211">
        <v>5.0000000000000001E-3</v>
      </c>
    </row>
    <row r="2212" spans="1:1" x14ac:dyDescent="0.25">
      <c r="A2212">
        <v>8.0000000000000002E-3</v>
      </c>
    </row>
    <row r="2213" spans="1:1" x14ac:dyDescent="0.25">
      <c r="A2213">
        <v>1.0999999999999999E-2</v>
      </c>
    </row>
    <row r="2214" spans="1:1" x14ac:dyDescent="0.25">
      <c r="A2214">
        <v>1.4E-2</v>
      </c>
    </row>
    <row r="2215" spans="1:1" x14ac:dyDescent="0.25">
      <c r="A2215">
        <v>1.6E-2</v>
      </c>
    </row>
    <row r="2216" spans="1:1" x14ac:dyDescent="0.25">
      <c r="A2216">
        <v>1.4999999999999999E-2</v>
      </c>
    </row>
    <row r="2217" spans="1:1" x14ac:dyDescent="0.25">
      <c r="A2217">
        <v>1.4999999999999999E-2</v>
      </c>
    </row>
    <row r="2218" spans="1:1" x14ac:dyDescent="0.25">
      <c r="A2218">
        <v>1.2E-2</v>
      </c>
    </row>
    <row r="2219" spans="1:1" x14ac:dyDescent="0.25">
      <c r="A2219">
        <v>7.0000000000000001E-3</v>
      </c>
    </row>
    <row r="2220" spans="1:1" x14ac:dyDescent="0.25">
      <c r="A2220">
        <v>2E-3</v>
      </c>
    </row>
    <row r="2221" spans="1:1" x14ac:dyDescent="0.25">
      <c r="A2221">
        <v>-3.0000000000000001E-3</v>
      </c>
    </row>
    <row r="2222" spans="1:1" x14ac:dyDescent="0.25">
      <c r="A2222">
        <v>-6.0000000000000001E-3</v>
      </c>
    </row>
    <row r="2223" spans="1:1" x14ac:dyDescent="0.25">
      <c r="A2223">
        <v>-8.9999999999999993E-3</v>
      </c>
    </row>
    <row r="2224" spans="1:1" x14ac:dyDescent="0.25">
      <c r="A2224">
        <v>-0.01</v>
      </c>
    </row>
    <row r="2225" spans="1:1" x14ac:dyDescent="0.25">
      <c r="A2225">
        <v>-1.2E-2</v>
      </c>
    </row>
    <row r="2226" spans="1:1" x14ac:dyDescent="0.25">
      <c r="A2226">
        <v>-1.4999999999999999E-2</v>
      </c>
    </row>
    <row r="2227" spans="1:1" x14ac:dyDescent="0.25">
      <c r="A2227">
        <v>-1.6E-2</v>
      </c>
    </row>
    <row r="2228" spans="1:1" x14ac:dyDescent="0.25">
      <c r="A2228">
        <v>-1.7999999999999999E-2</v>
      </c>
    </row>
    <row r="2229" spans="1:1" x14ac:dyDescent="0.25">
      <c r="A2229">
        <v>-0.02</v>
      </c>
    </row>
    <row r="2230" spans="1:1" x14ac:dyDescent="0.25">
      <c r="A2230">
        <v>-2.1000000000000001E-2</v>
      </c>
    </row>
    <row r="2231" spans="1:1" x14ac:dyDescent="0.25">
      <c r="A2231">
        <v>-0.02</v>
      </c>
    </row>
    <row r="2232" spans="1:1" x14ac:dyDescent="0.25">
      <c r="A2232">
        <v>-1.9E-2</v>
      </c>
    </row>
    <row r="2233" spans="1:1" x14ac:dyDescent="0.25">
      <c r="A2233">
        <v>-1.7000000000000001E-2</v>
      </c>
    </row>
    <row r="2234" spans="1:1" x14ac:dyDescent="0.25">
      <c r="A2234">
        <v>-1.4E-2</v>
      </c>
    </row>
    <row r="2235" spans="1:1" x14ac:dyDescent="0.25">
      <c r="A2235">
        <v>-8.9999999999999993E-3</v>
      </c>
    </row>
    <row r="2236" spans="1:1" x14ac:dyDescent="0.25">
      <c r="A2236">
        <v>-4.0000000000000001E-3</v>
      </c>
    </row>
    <row r="2237" spans="1:1" x14ac:dyDescent="0.25">
      <c r="A2237">
        <v>3.0000000000000001E-3</v>
      </c>
    </row>
    <row r="2238" spans="1:1" x14ac:dyDescent="0.25">
      <c r="A2238">
        <v>8.9999999999999993E-3</v>
      </c>
    </row>
    <row r="2239" spans="1:1" x14ac:dyDescent="0.25">
      <c r="A2239">
        <v>1.4E-2</v>
      </c>
    </row>
    <row r="2240" spans="1:1" x14ac:dyDescent="0.25">
      <c r="A2240">
        <v>1.7999999999999999E-2</v>
      </c>
    </row>
    <row r="2241" spans="1:1" x14ac:dyDescent="0.25">
      <c r="A2241">
        <v>0.02</v>
      </c>
    </row>
    <row r="2242" spans="1:1" x14ac:dyDescent="0.25">
      <c r="A2242">
        <v>0.02</v>
      </c>
    </row>
    <row r="2243" spans="1:1" x14ac:dyDescent="0.25">
      <c r="A2243">
        <v>1.7999999999999999E-2</v>
      </c>
    </row>
    <row r="2244" spans="1:1" x14ac:dyDescent="0.25">
      <c r="A2244">
        <v>1.4E-2</v>
      </c>
    </row>
    <row r="2245" spans="1:1" x14ac:dyDescent="0.25">
      <c r="A2245">
        <v>1.2E-2</v>
      </c>
    </row>
    <row r="2246" spans="1:1" x14ac:dyDescent="0.25">
      <c r="A2246">
        <v>7.0000000000000001E-3</v>
      </c>
    </row>
    <row r="2247" spans="1:1" x14ac:dyDescent="0.25">
      <c r="A2247">
        <v>4.0000000000000001E-3</v>
      </c>
    </row>
    <row r="2248" spans="1:1" x14ac:dyDescent="0.25">
      <c r="A2248">
        <v>2E-3</v>
      </c>
    </row>
    <row r="2249" spans="1:1" x14ac:dyDescent="0.25">
      <c r="A2249">
        <v>1E-3</v>
      </c>
    </row>
    <row r="2250" spans="1:1" x14ac:dyDescent="0.25">
      <c r="A2250">
        <v>-1E-3</v>
      </c>
    </row>
    <row r="2251" spans="1:1" x14ac:dyDescent="0.25">
      <c r="A2251">
        <v>-2E-3</v>
      </c>
    </row>
    <row r="2252" spans="1:1" x14ac:dyDescent="0.25">
      <c r="A2252">
        <v>-2E-3</v>
      </c>
    </row>
    <row r="2253" spans="1:1" x14ac:dyDescent="0.25">
      <c r="A2253">
        <v>-1E-3</v>
      </c>
    </row>
    <row r="2254" spans="1:1" x14ac:dyDescent="0.25">
      <c r="A2254">
        <v>1E-3</v>
      </c>
    </row>
    <row r="2255" spans="1:1" x14ac:dyDescent="0.25">
      <c r="A2255">
        <v>4.0000000000000001E-3</v>
      </c>
    </row>
    <row r="2256" spans="1:1" x14ac:dyDescent="0.25">
      <c r="A2256">
        <v>8.0000000000000002E-3</v>
      </c>
    </row>
    <row r="2257" spans="1:1" x14ac:dyDescent="0.25">
      <c r="A2257">
        <v>0.01</v>
      </c>
    </row>
    <row r="2258" spans="1:1" x14ac:dyDescent="0.25">
      <c r="A2258">
        <v>0.01</v>
      </c>
    </row>
    <row r="2259" spans="1:1" x14ac:dyDescent="0.25">
      <c r="A2259">
        <v>8.9999999999999993E-3</v>
      </c>
    </row>
    <row r="2260" spans="1:1" x14ac:dyDescent="0.25">
      <c r="A2260">
        <v>7.0000000000000001E-3</v>
      </c>
    </row>
    <row r="2261" spans="1:1" x14ac:dyDescent="0.25">
      <c r="A2261">
        <v>5.0000000000000001E-3</v>
      </c>
    </row>
    <row r="2262" spans="1:1" x14ac:dyDescent="0.25">
      <c r="A2262">
        <v>4.0000000000000001E-3</v>
      </c>
    </row>
    <row r="2263" spans="1:1" x14ac:dyDescent="0.25">
      <c r="A2263">
        <v>6.0000000000000001E-3</v>
      </c>
    </row>
    <row r="2264" spans="1:1" x14ac:dyDescent="0.25">
      <c r="A2264">
        <v>7.0000000000000001E-3</v>
      </c>
    </row>
    <row r="2265" spans="1:1" x14ac:dyDescent="0.25">
      <c r="A2265">
        <v>7.0000000000000001E-3</v>
      </c>
    </row>
    <row r="2266" spans="1:1" x14ac:dyDescent="0.25">
      <c r="A2266">
        <v>5.0000000000000001E-3</v>
      </c>
    </row>
    <row r="2267" spans="1:1" x14ac:dyDescent="0.25">
      <c r="A2267">
        <v>3.0000000000000001E-3</v>
      </c>
    </row>
    <row r="2268" spans="1:1" x14ac:dyDescent="0.25">
      <c r="A2268">
        <v>2E-3</v>
      </c>
    </row>
    <row r="2269" spans="1:1" x14ac:dyDescent="0.25">
      <c r="A2269">
        <v>0</v>
      </c>
    </row>
    <row r="2270" spans="1:1" x14ac:dyDescent="0.25">
      <c r="A2270">
        <v>-1E-3</v>
      </c>
    </row>
    <row r="2271" spans="1:1" x14ac:dyDescent="0.25">
      <c r="A2271">
        <v>0</v>
      </c>
    </row>
    <row r="2272" spans="1:1" x14ac:dyDescent="0.25">
      <c r="A2272">
        <v>2E-3</v>
      </c>
    </row>
    <row r="2273" spans="1:1" x14ac:dyDescent="0.25">
      <c r="A2273">
        <v>2E-3</v>
      </c>
    </row>
    <row r="2274" spans="1:1" x14ac:dyDescent="0.25">
      <c r="A2274">
        <v>3.0000000000000001E-3</v>
      </c>
    </row>
    <row r="2275" spans="1:1" x14ac:dyDescent="0.25">
      <c r="A2275">
        <v>5.0000000000000001E-3</v>
      </c>
    </row>
    <row r="2276" spans="1:1" x14ac:dyDescent="0.25">
      <c r="A2276">
        <v>6.0000000000000001E-3</v>
      </c>
    </row>
    <row r="2277" spans="1:1" x14ac:dyDescent="0.25">
      <c r="A2277">
        <v>6.0000000000000001E-3</v>
      </c>
    </row>
    <row r="2278" spans="1:1" x14ac:dyDescent="0.25">
      <c r="A2278">
        <v>7.0000000000000001E-3</v>
      </c>
    </row>
    <row r="2279" spans="1:1" x14ac:dyDescent="0.25">
      <c r="A2279">
        <v>8.0000000000000002E-3</v>
      </c>
    </row>
    <row r="2280" spans="1:1" x14ac:dyDescent="0.25">
      <c r="A2280">
        <v>8.9999999999999993E-3</v>
      </c>
    </row>
    <row r="2281" spans="1:1" x14ac:dyDescent="0.25">
      <c r="A2281">
        <v>0.01</v>
      </c>
    </row>
    <row r="2282" spans="1:1" x14ac:dyDescent="0.25">
      <c r="A2282">
        <v>1.0999999999999999E-2</v>
      </c>
    </row>
    <row r="2283" spans="1:1" x14ac:dyDescent="0.25">
      <c r="A2283">
        <v>1.2E-2</v>
      </c>
    </row>
    <row r="2284" spans="1:1" x14ac:dyDescent="0.25">
      <c r="A2284">
        <v>1.2999999999999999E-2</v>
      </c>
    </row>
    <row r="2285" spans="1:1" x14ac:dyDescent="0.25">
      <c r="A2285">
        <v>1.2999999999999999E-2</v>
      </c>
    </row>
    <row r="2286" spans="1:1" x14ac:dyDescent="0.25">
      <c r="A2286">
        <v>1.2E-2</v>
      </c>
    </row>
    <row r="2287" spans="1:1" x14ac:dyDescent="0.25">
      <c r="A2287">
        <v>1.0999999999999999E-2</v>
      </c>
    </row>
    <row r="2288" spans="1:1" x14ac:dyDescent="0.25">
      <c r="A2288">
        <v>0.01</v>
      </c>
    </row>
    <row r="2289" spans="1:1" x14ac:dyDescent="0.25">
      <c r="A2289">
        <v>8.0000000000000002E-3</v>
      </c>
    </row>
    <row r="2290" spans="1:1" x14ac:dyDescent="0.25">
      <c r="A2290">
        <v>7.0000000000000001E-3</v>
      </c>
    </row>
    <row r="2291" spans="1:1" x14ac:dyDescent="0.25">
      <c r="A2291">
        <v>5.0000000000000001E-3</v>
      </c>
    </row>
    <row r="2292" spans="1:1" x14ac:dyDescent="0.25">
      <c r="A2292">
        <v>4.0000000000000001E-3</v>
      </c>
    </row>
    <row r="2293" spans="1:1" x14ac:dyDescent="0.25">
      <c r="A2293">
        <v>4.0000000000000001E-3</v>
      </c>
    </row>
    <row r="2294" spans="1:1" x14ac:dyDescent="0.25">
      <c r="A2294">
        <v>4.0000000000000001E-3</v>
      </c>
    </row>
    <row r="2295" spans="1:1" x14ac:dyDescent="0.25">
      <c r="A2295">
        <v>3.0000000000000001E-3</v>
      </c>
    </row>
    <row r="2296" spans="1:1" x14ac:dyDescent="0.25">
      <c r="A2296">
        <v>3.0000000000000001E-3</v>
      </c>
    </row>
    <row r="2297" spans="1:1" x14ac:dyDescent="0.25">
      <c r="A2297">
        <v>1E-3</v>
      </c>
    </row>
    <row r="2298" spans="1:1" x14ac:dyDescent="0.25">
      <c r="A2298">
        <v>1E-3</v>
      </c>
    </row>
    <row r="2299" spans="1:1" x14ac:dyDescent="0.25">
      <c r="A2299">
        <v>1E-3</v>
      </c>
    </row>
    <row r="2300" spans="1:1" x14ac:dyDescent="0.25">
      <c r="A2300">
        <v>1E-3</v>
      </c>
    </row>
    <row r="2301" spans="1:1" x14ac:dyDescent="0.25">
      <c r="A2301">
        <v>0</v>
      </c>
    </row>
    <row r="2302" spans="1:1" x14ac:dyDescent="0.25">
      <c r="A2302">
        <v>0</v>
      </c>
    </row>
    <row r="2303" spans="1:1" x14ac:dyDescent="0.25">
      <c r="A2303">
        <v>0</v>
      </c>
    </row>
    <row r="2304" spans="1:1" x14ac:dyDescent="0.25">
      <c r="A2304">
        <v>-1E-3</v>
      </c>
    </row>
    <row r="2305" spans="1:1" x14ac:dyDescent="0.25">
      <c r="A2305">
        <v>-2E-3</v>
      </c>
    </row>
    <row r="2306" spans="1:1" x14ac:dyDescent="0.25">
      <c r="A2306">
        <v>-3.0000000000000001E-3</v>
      </c>
    </row>
    <row r="2307" spans="1:1" x14ac:dyDescent="0.25">
      <c r="A2307">
        <v>-4.0000000000000001E-3</v>
      </c>
    </row>
    <row r="2308" spans="1:1" x14ac:dyDescent="0.25">
      <c r="A2308">
        <v>-3.0000000000000001E-3</v>
      </c>
    </row>
    <row r="2309" spans="1:1" x14ac:dyDescent="0.25">
      <c r="A2309">
        <v>-3.0000000000000001E-3</v>
      </c>
    </row>
    <row r="2310" spans="1:1" x14ac:dyDescent="0.25">
      <c r="A2310">
        <v>-2E-3</v>
      </c>
    </row>
    <row r="2311" spans="1:1" x14ac:dyDescent="0.25">
      <c r="A2311">
        <v>-2E-3</v>
      </c>
    </row>
    <row r="2312" spans="1:1" x14ac:dyDescent="0.25">
      <c r="A2312">
        <v>-1E-3</v>
      </c>
    </row>
    <row r="2313" spans="1:1" x14ac:dyDescent="0.25">
      <c r="A2313">
        <v>0</v>
      </c>
    </row>
    <row r="2314" spans="1:1" x14ac:dyDescent="0.25">
      <c r="A2314">
        <v>0</v>
      </c>
    </row>
    <row r="2315" spans="1:1" x14ac:dyDescent="0.25">
      <c r="A2315">
        <v>0</v>
      </c>
    </row>
    <row r="2316" spans="1:1" x14ac:dyDescent="0.25">
      <c r="A2316">
        <v>1E-3</v>
      </c>
    </row>
    <row r="2317" spans="1:1" x14ac:dyDescent="0.25">
      <c r="A2317">
        <v>1E-3</v>
      </c>
    </row>
    <row r="2318" spans="1:1" x14ac:dyDescent="0.25">
      <c r="A2318">
        <v>2E-3</v>
      </c>
    </row>
    <row r="2319" spans="1:1" x14ac:dyDescent="0.25">
      <c r="A2319">
        <v>2E-3</v>
      </c>
    </row>
    <row r="2320" spans="1:1" x14ac:dyDescent="0.25">
      <c r="A2320">
        <v>2E-3</v>
      </c>
    </row>
    <row r="2321" spans="1:1" x14ac:dyDescent="0.25">
      <c r="A2321">
        <v>2E-3</v>
      </c>
    </row>
    <row r="2322" spans="1:1" x14ac:dyDescent="0.25">
      <c r="A2322">
        <v>2E-3</v>
      </c>
    </row>
    <row r="2323" spans="1:1" x14ac:dyDescent="0.25">
      <c r="A2323">
        <v>1E-3</v>
      </c>
    </row>
    <row r="2324" spans="1:1" x14ac:dyDescent="0.25">
      <c r="A2324">
        <v>1E-3</v>
      </c>
    </row>
    <row r="2325" spans="1:1" x14ac:dyDescent="0.25">
      <c r="A2325">
        <v>0</v>
      </c>
    </row>
    <row r="2326" spans="1:1" x14ac:dyDescent="0.25">
      <c r="A2326">
        <v>0</v>
      </c>
    </row>
    <row r="2327" spans="1:1" x14ac:dyDescent="0.25">
      <c r="A2327">
        <v>-1E-3</v>
      </c>
    </row>
    <row r="2328" spans="1:1" x14ac:dyDescent="0.25">
      <c r="A2328">
        <v>-1E-3</v>
      </c>
    </row>
    <row r="2329" spans="1:1" x14ac:dyDescent="0.25">
      <c r="A2329">
        <v>-2E-3</v>
      </c>
    </row>
    <row r="2330" spans="1:1" x14ac:dyDescent="0.25">
      <c r="A2330">
        <v>-2E-3</v>
      </c>
    </row>
    <row r="2331" spans="1:1" x14ac:dyDescent="0.25">
      <c r="A2331">
        <v>-2E-3</v>
      </c>
    </row>
    <row r="2332" spans="1:1" x14ac:dyDescent="0.25">
      <c r="A2332">
        <v>-2E-3</v>
      </c>
    </row>
    <row r="2333" spans="1:1" x14ac:dyDescent="0.25">
      <c r="A2333">
        <v>-2E-3</v>
      </c>
    </row>
    <row r="2334" spans="1:1" x14ac:dyDescent="0.25">
      <c r="A2334">
        <v>-2E-3</v>
      </c>
    </row>
    <row r="2335" spans="1:1" x14ac:dyDescent="0.25">
      <c r="A2335">
        <v>-2E-3</v>
      </c>
    </row>
    <row r="2336" spans="1:1" x14ac:dyDescent="0.25">
      <c r="A2336">
        <v>-2E-3</v>
      </c>
    </row>
    <row r="2337" spans="1:1" x14ac:dyDescent="0.25">
      <c r="A2337">
        <v>-2E-3</v>
      </c>
    </row>
    <row r="2338" spans="1:1" x14ac:dyDescent="0.25">
      <c r="A2338">
        <v>-2E-3</v>
      </c>
    </row>
    <row r="2339" spans="1:1" x14ac:dyDescent="0.25">
      <c r="A2339">
        <v>-1E-3</v>
      </c>
    </row>
    <row r="2340" spans="1:1" x14ac:dyDescent="0.25">
      <c r="A2340">
        <v>-1E-3</v>
      </c>
    </row>
    <row r="2341" spans="1:1" x14ac:dyDescent="0.25">
      <c r="A2341">
        <v>-1E-3</v>
      </c>
    </row>
    <row r="2342" spans="1:1" x14ac:dyDescent="0.25">
      <c r="A2342">
        <v>-1E-3</v>
      </c>
    </row>
    <row r="2343" spans="1:1" x14ac:dyDescent="0.25">
      <c r="A2343">
        <v>-1E-3</v>
      </c>
    </row>
    <row r="2344" spans="1:1" x14ac:dyDescent="0.25">
      <c r="A2344">
        <v>-1E-3</v>
      </c>
    </row>
    <row r="2345" spans="1:1" x14ac:dyDescent="0.25">
      <c r="A2345">
        <v>-1E-3</v>
      </c>
    </row>
    <row r="2346" spans="1:1" x14ac:dyDescent="0.25">
      <c r="A2346">
        <v>-1E-3</v>
      </c>
    </row>
    <row r="2347" spans="1:1" x14ac:dyDescent="0.25">
      <c r="A2347">
        <v>-1E-3</v>
      </c>
    </row>
    <row r="2348" spans="1:1" x14ac:dyDescent="0.25">
      <c r="A2348">
        <v>-1E-3</v>
      </c>
    </row>
    <row r="2349" spans="1:1" x14ac:dyDescent="0.25">
      <c r="A2349">
        <v>-1E-3</v>
      </c>
    </row>
    <row r="2350" spans="1:1" x14ac:dyDescent="0.25">
      <c r="A2350">
        <v>-1E-3</v>
      </c>
    </row>
    <row r="2351" spans="1:1" x14ac:dyDescent="0.25">
      <c r="A2351">
        <v>-1E-3</v>
      </c>
    </row>
    <row r="2352" spans="1:1" x14ac:dyDescent="0.25">
      <c r="A2352">
        <v>-1E-3</v>
      </c>
    </row>
    <row r="2353" spans="1:1" x14ac:dyDescent="0.25">
      <c r="A2353">
        <v>-1E-3</v>
      </c>
    </row>
    <row r="2354" spans="1:1" x14ac:dyDescent="0.25">
      <c r="A2354">
        <v>-1E-3</v>
      </c>
    </row>
    <row r="2355" spans="1:1" x14ac:dyDescent="0.25">
      <c r="A2355">
        <v>-1E-3</v>
      </c>
    </row>
    <row r="2356" spans="1:1" x14ac:dyDescent="0.25">
      <c r="A2356">
        <v>-1E-3</v>
      </c>
    </row>
    <row r="2357" spans="1:1" x14ac:dyDescent="0.25">
      <c r="A2357">
        <v>-1E-3</v>
      </c>
    </row>
    <row r="2358" spans="1:1" x14ac:dyDescent="0.25">
      <c r="A2358">
        <v>-1E-3</v>
      </c>
    </row>
    <row r="2359" spans="1:1" x14ac:dyDescent="0.25">
      <c r="A2359">
        <v>-1E-3</v>
      </c>
    </row>
    <row r="2360" spans="1:1" x14ac:dyDescent="0.25">
      <c r="A2360">
        <v>-1E-3</v>
      </c>
    </row>
    <row r="2361" spans="1:1" x14ac:dyDescent="0.25">
      <c r="A2361">
        <v>-1E-3</v>
      </c>
    </row>
    <row r="2362" spans="1:1" x14ac:dyDescent="0.25">
      <c r="A2362">
        <v>-1E-3</v>
      </c>
    </row>
    <row r="2363" spans="1:1" x14ac:dyDescent="0.25">
      <c r="A2363">
        <v>-1E-3</v>
      </c>
    </row>
    <row r="2364" spans="1:1" x14ac:dyDescent="0.25">
      <c r="A2364">
        <v>-1E-3</v>
      </c>
    </row>
    <row r="2365" spans="1:1" x14ac:dyDescent="0.25">
      <c r="A2365">
        <v>-1E-3</v>
      </c>
    </row>
    <row r="2366" spans="1:1" x14ac:dyDescent="0.25">
      <c r="A2366">
        <v>-1E-3</v>
      </c>
    </row>
    <row r="2367" spans="1:1" x14ac:dyDescent="0.25">
      <c r="A2367">
        <v>-1E-3</v>
      </c>
    </row>
    <row r="2368" spans="1:1" x14ac:dyDescent="0.25">
      <c r="A2368">
        <v>-1E-3</v>
      </c>
    </row>
    <row r="2369" spans="1:1" x14ac:dyDescent="0.25">
      <c r="A2369">
        <v>-1E-3</v>
      </c>
    </row>
    <row r="2370" spans="1:1" x14ac:dyDescent="0.25">
      <c r="A2370">
        <v>-1E-3</v>
      </c>
    </row>
    <row r="2371" spans="1:1" x14ac:dyDescent="0.25">
      <c r="A2371">
        <v>-1E-3</v>
      </c>
    </row>
    <row r="2372" spans="1:1" x14ac:dyDescent="0.25">
      <c r="A2372">
        <v>-1E-3</v>
      </c>
    </row>
    <row r="2373" spans="1:1" x14ac:dyDescent="0.25">
      <c r="A2373">
        <v>-1E-3</v>
      </c>
    </row>
    <row r="2374" spans="1:1" x14ac:dyDescent="0.25">
      <c r="A2374">
        <v>-1E-3</v>
      </c>
    </row>
    <row r="2375" spans="1:1" x14ac:dyDescent="0.25">
      <c r="A2375">
        <v>-1E-3</v>
      </c>
    </row>
    <row r="2376" spans="1:1" x14ac:dyDescent="0.25">
      <c r="A2376">
        <v>-1E-3</v>
      </c>
    </row>
    <row r="2377" spans="1:1" x14ac:dyDescent="0.25">
      <c r="A2377">
        <v>0</v>
      </c>
    </row>
    <row r="2378" spans="1:1" x14ac:dyDescent="0.25">
      <c r="A2378">
        <v>0</v>
      </c>
    </row>
    <row r="2379" spans="1:1" x14ac:dyDescent="0.25">
      <c r="A2379">
        <v>0</v>
      </c>
    </row>
    <row r="2380" spans="1:1" x14ac:dyDescent="0.25">
      <c r="A2380">
        <v>0</v>
      </c>
    </row>
    <row r="2381" spans="1:1" x14ac:dyDescent="0.25">
      <c r="A2381">
        <v>0</v>
      </c>
    </row>
    <row r="2382" spans="1:1" x14ac:dyDescent="0.25">
      <c r="A2382">
        <v>0</v>
      </c>
    </row>
    <row r="2383" spans="1:1" x14ac:dyDescent="0.25">
      <c r="A2383">
        <v>0</v>
      </c>
    </row>
    <row r="2384" spans="1:1" x14ac:dyDescent="0.25">
      <c r="A2384">
        <v>0</v>
      </c>
    </row>
    <row r="2385" spans="1:1" x14ac:dyDescent="0.25">
      <c r="A2385">
        <v>0</v>
      </c>
    </row>
    <row r="2386" spans="1:1" x14ac:dyDescent="0.25">
      <c r="A2386">
        <v>0</v>
      </c>
    </row>
    <row r="2387" spans="1:1" x14ac:dyDescent="0.25">
      <c r="A2387">
        <v>0</v>
      </c>
    </row>
    <row r="2388" spans="1:1" x14ac:dyDescent="0.25">
      <c r="A2388">
        <v>0</v>
      </c>
    </row>
    <row r="2389" spans="1:1" x14ac:dyDescent="0.25">
      <c r="A2389">
        <v>0</v>
      </c>
    </row>
    <row r="2390" spans="1:1" x14ac:dyDescent="0.25">
      <c r="A2390">
        <v>0</v>
      </c>
    </row>
    <row r="2391" spans="1:1" x14ac:dyDescent="0.25">
      <c r="A2391">
        <v>0</v>
      </c>
    </row>
    <row r="2392" spans="1:1" x14ac:dyDescent="0.25">
      <c r="A2392">
        <v>0</v>
      </c>
    </row>
    <row r="2393" spans="1:1" x14ac:dyDescent="0.25">
      <c r="A2393">
        <v>0</v>
      </c>
    </row>
    <row r="2394" spans="1:1" x14ac:dyDescent="0.25">
      <c r="A2394">
        <v>0</v>
      </c>
    </row>
    <row r="2395" spans="1:1" x14ac:dyDescent="0.25">
      <c r="A2395">
        <v>0</v>
      </c>
    </row>
    <row r="2396" spans="1:1" x14ac:dyDescent="0.25">
      <c r="A2396">
        <v>0</v>
      </c>
    </row>
    <row r="2397" spans="1:1" x14ac:dyDescent="0.25">
      <c r="A2397">
        <v>0</v>
      </c>
    </row>
    <row r="2398" spans="1:1" x14ac:dyDescent="0.25">
      <c r="A2398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45"/>
  <sheetViews>
    <sheetView workbookViewId="0">
      <selection sqref="A1:A1048576"/>
    </sheetView>
  </sheetViews>
  <sheetFormatPr defaultRowHeight="15" x14ac:dyDescent="0.25"/>
  <sheetData>
    <row r="1" spans="1:1" x14ac:dyDescent="0.25">
      <c r="A1">
        <v>-3.0000000000000001E-3</v>
      </c>
    </row>
    <row r="2" spans="1:1" x14ac:dyDescent="0.25">
      <c r="A2">
        <v>-4.0000000000000001E-3</v>
      </c>
    </row>
    <row r="3" spans="1:1" x14ac:dyDescent="0.25">
      <c r="A3">
        <v>-6.0000000000000001E-3</v>
      </c>
    </row>
    <row r="4" spans="1:1" x14ac:dyDescent="0.25">
      <c r="A4">
        <v>-5.0000000000000001E-3</v>
      </c>
    </row>
    <row r="5" spans="1:1" x14ac:dyDescent="0.25">
      <c r="A5">
        <v>-5.0000000000000001E-3</v>
      </c>
    </row>
    <row r="6" spans="1:1" x14ac:dyDescent="0.25">
      <c r="A6">
        <v>-5.0000000000000001E-3</v>
      </c>
    </row>
    <row r="7" spans="1:1" x14ac:dyDescent="0.25">
      <c r="A7">
        <v>-5.0000000000000001E-3</v>
      </c>
    </row>
    <row r="8" spans="1:1" x14ac:dyDescent="0.25">
      <c r="A8">
        <v>-5.0000000000000001E-3</v>
      </c>
    </row>
    <row r="9" spans="1:1" x14ac:dyDescent="0.25">
      <c r="A9">
        <v>-4.0000000000000001E-3</v>
      </c>
    </row>
    <row r="10" spans="1:1" x14ac:dyDescent="0.25">
      <c r="A10">
        <v>-4.0000000000000001E-3</v>
      </c>
    </row>
    <row r="11" spans="1:1" x14ac:dyDescent="0.25">
      <c r="A11">
        <v>-4.0000000000000001E-3</v>
      </c>
    </row>
    <row r="12" spans="1:1" x14ac:dyDescent="0.25">
      <c r="A12">
        <v>-4.0000000000000001E-3</v>
      </c>
    </row>
    <row r="13" spans="1:1" x14ac:dyDescent="0.25">
      <c r="A13">
        <v>-4.0000000000000001E-3</v>
      </c>
    </row>
    <row r="14" spans="1:1" x14ac:dyDescent="0.25">
      <c r="A14">
        <v>-5.0000000000000001E-3</v>
      </c>
    </row>
    <row r="15" spans="1:1" x14ac:dyDescent="0.25">
      <c r="A15">
        <v>-5.0000000000000001E-3</v>
      </c>
    </row>
    <row r="16" spans="1:1" x14ac:dyDescent="0.25">
      <c r="A16">
        <v>-6.0000000000000001E-3</v>
      </c>
    </row>
    <row r="17" spans="1:1" x14ac:dyDescent="0.25">
      <c r="A17">
        <v>-7.0000000000000001E-3</v>
      </c>
    </row>
    <row r="18" spans="1:1" x14ac:dyDescent="0.25">
      <c r="A18">
        <v>-7.0000000000000001E-3</v>
      </c>
    </row>
    <row r="19" spans="1:1" x14ac:dyDescent="0.25">
      <c r="A19">
        <v>-6.0000000000000001E-3</v>
      </c>
    </row>
    <row r="20" spans="1:1" x14ac:dyDescent="0.25">
      <c r="A20">
        <v>-5.0000000000000001E-3</v>
      </c>
    </row>
    <row r="21" spans="1:1" x14ac:dyDescent="0.25">
      <c r="A21">
        <v>-5.0000000000000001E-3</v>
      </c>
    </row>
    <row r="22" spans="1:1" x14ac:dyDescent="0.25">
      <c r="A22">
        <v>-4.0000000000000001E-3</v>
      </c>
    </row>
    <row r="23" spans="1:1" x14ac:dyDescent="0.25">
      <c r="A23">
        <v>-4.0000000000000001E-3</v>
      </c>
    </row>
    <row r="24" spans="1:1" x14ac:dyDescent="0.25">
      <c r="A24">
        <v>-4.0000000000000001E-3</v>
      </c>
    </row>
    <row r="25" spans="1:1" x14ac:dyDescent="0.25">
      <c r="A25">
        <v>-4.0000000000000001E-3</v>
      </c>
    </row>
    <row r="26" spans="1:1" x14ac:dyDescent="0.25">
      <c r="A26">
        <v>-4.0000000000000001E-3</v>
      </c>
    </row>
    <row r="27" spans="1:1" x14ac:dyDescent="0.25">
      <c r="A27">
        <v>-5.0000000000000001E-3</v>
      </c>
    </row>
    <row r="28" spans="1:1" x14ac:dyDescent="0.25">
      <c r="A28">
        <v>-6.0000000000000001E-3</v>
      </c>
    </row>
    <row r="29" spans="1:1" x14ac:dyDescent="0.25">
      <c r="A29">
        <v>-6.0000000000000001E-3</v>
      </c>
    </row>
    <row r="30" spans="1:1" x14ac:dyDescent="0.25">
      <c r="A30">
        <v>-6.0000000000000001E-3</v>
      </c>
    </row>
    <row r="31" spans="1:1" x14ac:dyDescent="0.25">
      <c r="A31">
        <v>-6.0000000000000001E-3</v>
      </c>
    </row>
    <row r="32" spans="1:1" x14ac:dyDescent="0.25">
      <c r="A32">
        <v>-6.0000000000000001E-3</v>
      </c>
    </row>
    <row r="33" spans="1:1" x14ac:dyDescent="0.25">
      <c r="A33">
        <v>-4.0000000000000001E-3</v>
      </c>
    </row>
    <row r="34" spans="1:1" x14ac:dyDescent="0.25">
      <c r="A34">
        <v>-2E-3</v>
      </c>
    </row>
    <row r="35" spans="1:1" x14ac:dyDescent="0.25">
      <c r="A35">
        <v>-2E-3</v>
      </c>
    </row>
    <row r="36" spans="1:1" x14ac:dyDescent="0.25">
      <c r="A36">
        <v>-1E-3</v>
      </c>
    </row>
    <row r="37" spans="1:1" x14ac:dyDescent="0.25">
      <c r="A37">
        <v>0</v>
      </c>
    </row>
    <row r="38" spans="1:1" x14ac:dyDescent="0.25">
      <c r="A38">
        <v>-1E-3</v>
      </c>
    </row>
    <row r="39" spans="1:1" x14ac:dyDescent="0.25">
      <c r="A39">
        <v>-3.0000000000000001E-3</v>
      </c>
    </row>
    <row r="40" spans="1:1" x14ac:dyDescent="0.25">
      <c r="A40">
        <v>-4.0000000000000001E-3</v>
      </c>
    </row>
    <row r="41" spans="1:1" x14ac:dyDescent="0.25">
      <c r="A41">
        <v>-3.0000000000000001E-3</v>
      </c>
    </row>
    <row r="42" spans="1:1" x14ac:dyDescent="0.25">
      <c r="A42">
        <v>-1E-3</v>
      </c>
    </row>
    <row r="43" spans="1:1" x14ac:dyDescent="0.25">
      <c r="A43">
        <v>-2E-3</v>
      </c>
    </row>
    <row r="44" spans="1:1" x14ac:dyDescent="0.25">
      <c r="A44">
        <v>-3.0000000000000001E-3</v>
      </c>
    </row>
    <row r="45" spans="1:1" x14ac:dyDescent="0.25">
      <c r="A45">
        <v>-3.0000000000000001E-3</v>
      </c>
    </row>
    <row r="46" spans="1:1" x14ac:dyDescent="0.25">
      <c r="A46">
        <v>-2E-3</v>
      </c>
    </row>
    <row r="47" spans="1:1" x14ac:dyDescent="0.25">
      <c r="A47">
        <v>3.0000000000000001E-3</v>
      </c>
    </row>
    <row r="48" spans="1:1" x14ac:dyDescent="0.25">
      <c r="A48">
        <v>5.0000000000000001E-3</v>
      </c>
    </row>
    <row r="49" spans="1:1" x14ac:dyDescent="0.25">
      <c r="A49">
        <v>3.0000000000000001E-3</v>
      </c>
    </row>
    <row r="50" spans="1:1" x14ac:dyDescent="0.25">
      <c r="A50">
        <v>4.0000000000000001E-3</v>
      </c>
    </row>
    <row r="51" spans="1:1" x14ac:dyDescent="0.25">
      <c r="A51">
        <v>3.0000000000000001E-3</v>
      </c>
    </row>
    <row r="52" spans="1:1" x14ac:dyDescent="0.25">
      <c r="A52">
        <v>-5.0000000000000001E-3</v>
      </c>
    </row>
    <row r="53" spans="1:1" x14ac:dyDescent="0.25">
      <c r="A53">
        <v>-8.9999999999999993E-3</v>
      </c>
    </row>
    <row r="54" spans="1:1" x14ac:dyDescent="0.25">
      <c r="A54">
        <v>-6.0000000000000001E-3</v>
      </c>
    </row>
    <row r="55" spans="1:1" x14ac:dyDescent="0.25">
      <c r="A55">
        <v>-8.0000000000000002E-3</v>
      </c>
    </row>
    <row r="56" spans="1:1" x14ac:dyDescent="0.25">
      <c r="A56">
        <v>-8.9999999999999993E-3</v>
      </c>
    </row>
    <row r="57" spans="1:1" x14ac:dyDescent="0.25">
      <c r="A57">
        <v>-4.0000000000000001E-3</v>
      </c>
    </row>
    <row r="58" spans="1:1" x14ac:dyDescent="0.25">
      <c r="A58">
        <v>2E-3</v>
      </c>
    </row>
    <row r="59" spans="1:1" x14ac:dyDescent="0.25">
      <c r="A59">
        <v>6.0000000000000001E-3</v>
      </c>
    </row>
    <row r="60" spans="1:1" x14ac:dyDescent="0.25">
      <c r="A60">
        <v>8.9999999999999993E-3</v>
      </c>
    </row>
    <row r="61" spans="1:1" x14ac:dyDescent="0.25">
      <c r="A61">
        <v>1.0999999999999999E-2</v>
      </c>
    </row>
    <row r="62" spans="1:1" x14ac:dyDescent="0.25">
      <c r="A62">
        <v>1.0999999999999999E-2</v>
      </c>
    </row>
    <row r="63" spans="1:1" x14ac:dyDescent="0.25">
      <c r="A63">
        <v>8.9999999999999993E-3</v>
      </c>
    </row>
    <row r="64" spans="1:1" x14ac:dyDescent="0.25">
      <c r="A64">
        <v>4.0000000000000001E-3</v>
      </c>
    </row>
    <row r="65" spans="1:1" x14ac:dyDescent="0.25">
      <c r="A65">
        <v>-1E-3</v>
      </c>
    </row>
    <row r="66" spans="1:1" x14ac:dyDescent="0.25">
      <c r="A66">
        <v>-5.0000000000000001E-3</v>
      </c>
    </row>
    <row r="67" spans="1:1" x14ac:dyDescent="0.25">
      <c r="A67">
        <v>-1.2E-2</v>
      </c>
    </row>
    <row r="68" spans="1:1" x14ac:dyDescent="0.25">
      <c r="A68">
        <v>-1.9E-2</v>
      </c>
    </row>
    <row r="69" spans="1:1" x14ac:dyDescent="0.25">
      <c r="A69">
        <v>-1.9E-2</v>
      </c>
    </row>
    <row r="70" spans="1:1" x14ac:dyDescent="0.25">
      <c r="A70">
        <v>-1.2999999999999999E-2</v>
      </c>
    </row>
    <row r="71" spans="1:1" x14ac:dyDescent="0.25">
      <c r="A71">
        <v>-7.0000000000000001E-3</v>
      </c>
    </row>
    <row r="72" spans="1:1" x14ac:dyDescent="0.25">
      <c r="A72">
        <v>-1E-3</v>
      </c>
    </row>
    <row r="73" spans="1:1" x14ac:dyDescent="0.25">
      <c r="A73">
        <v>4.0000000000000001E-3</v>
      </c>
    </row>
    <row r="74" spans="1:1" x14ac:dyDescent="0.25">
      <c r="A74">
        <v>6.0000000000000001E-3</v>
      </c>
    </row>
    <row r="75" spans="1:1" x14ac:dyDescent="0.25">
      <c r="A75">
        <v>5.0000000000000001E-3</v>
      </c>
    </row>
    <row r="76" spans="1:1" x14ac:dyDescent="0.25">
      <c r="A76">
        <v>4.0000000000000001E-3</v>
      </c>
    </row>
    <row r="77" spans="1:1" x14ac:dyDescent="0.25">
      <c r="A77">
        <v>2E-3</v>
      </c>
    </row>
    <row r="78" spans="1:1" x14ac:dyDescent="0.25">
      <c r="A78">
        <v>-3.0000000000000001E-3</v>
      </c>
    </row>
    <row r="79" spans="1:1" x14ac:dyDescent="0.25">
      <c r="A79">
        <v>-1.2E-2</v>
      </c>
    </row>
    <row r="80" spans="1:1" x14ac:dyDescent="0.25">
      <c r="A80">
        <v>-0.02</v>
      </c>
    </row>
    <row r="81" spans="1:1" x14ac:dyDescent="0.25">
      <c r="A81">
        <v>-2.1999999999999999E-2</v>
      </c>
    </row>
    <row r="82" spans="1:1" x14ac:dyDescent="0.25">
      <c r="A82">
        <v>-1.9E-2</v>
      </c>
    </row>
    <row r="83" spans="1:1" x14ac:dyDescent="0.25">
      <c r="A83">
        <v>-1.4999999999999999E-2</v>
      </c>
    </row>
    <row r="84" spans="1:1" x14ac:dyDescent="0.25">
      <c r="A84">
        <v>-1.2999999999999999E-2</v>
      </c>
    </row>
    <row r="85" spans="1:1" x14ac:dyDescent="0.25">
      <c r="A85">
        <v>-8.0000000000000002E-3</v>
      </c>
    </row>
    <row r="86" spans="1:1" x14ac:dyDescent="0.25">
      <c r="A86">
        <v>-1E-3</v>
      </c>
    </row>
    <row r="87" spans="1:1" x14ac:dyDescent="0.25">
      <c r="A87">
        <v>4.0000000000000001E-3</v>
      </c>
    </row>
    <row r="88" spans="1:1" x14ac:dyDescent="0.25">
      <c r="A88">
        <v>8.0000000000000002E-3</v>
      </c>
    </row>
    <row r="89" spans="1:1" x14ac:dyDescent="0.25">
      <c r="A89">
        <v>1.0999999999999999E-2</v>
      </c>
    </row>
    <row r="90" spans="1:1" x14ac:dyDescent="0.25">
      <c r="A90">
        <v>8.9999999999999993E-3</v>
      </c>
    </row>
    <row r="91" spans="1:1" x14ac:dyDescent="0.25">
      <c r="A91">
        <v>7.0000000000000001E-3</v>
      </c>
    </row>
    <row r="92" spans="1:1" x14ac:dyDescent="0.25">
      <c r="A92">
        <v>7.0000000000000001E-3</v>
      </c>
    </row>
    <row r="93" spans="1:1" x14ac:dyDescent="0.25">
      <c r="A93">
        <v>8.9999999999999993E-3</v>
      </c>
    </row>
    <row r="94" spans="1:1" x14ac:dyDescent="0.25">
      <c r="A94">
        <v>8.9999999999999993E-3</v>
      </c>
    </row>
    <row r="95" spans="1:1" x14ac:dyDescent="0.25">
      <c r="A95">
        <v>7.0000000000000001E-3</v>
      </c>
    </row>
    <row r="96" spans="1:1" x14ac:dyDescent="0.25">
      <c r="A96">
        <v>0.01</v>
      </c>
    </row>
    <row r="97" spans="1:1" x14ac:dyDescent="0.25">
      <c r="A97">
        <v>2.3E-2</v>
      </c>
    </row>
    <row r="98" spans="1:1" x14ac:dyDescent="0.25">
      <c r="A98">
        <v>3.3000000000000002E-2</v>
      </c>
    </row>
    <row r="99" spans="1:1" x14ac:dyDescent="0.25">
      <c r="A99">
        <v>2.7E-2</v>
      </c>
    </row>
    <row r="100" spans="1:1" x14ac:dyDescent="0.25">
      <c r="A100">
        <v>1.2E-2</v>
      </c>
    </row>
    <row r="101" spans="1:1" x14ac:dyDescent="0.25">
      <c r="A101">
        <v>0.01</v>
      </c>
    </row>
    <row r="102" spans="1:1" x14ac:dyDescent="0.25">
      <c r="A102">
        <v>1.7999999999999999E-2</v>
      </c>
    </row>
    <row r="103" spans="1:1" x14ac:dyDescent="0.25">
      <c r="A103">
        <v>8.9999999999999993E-3</v>
      </c>
    </row>
    <row r="104" spans="1:1" x14ac:dyDescent="0.25">
      <c r="A104">
        <v>-1.2E-2</v>
      </c>
    </row>
    <row r="105" spans="1:1" x14ac:dyDescent="0.25">
      <c r="A105">
        <v>-2.3E-2</v>
      </c>
    </row>
    <row r="106" spans="1:1" x14ac:dyDescent="0.25">
      <c r="A106">
        <v>-2.3E-2</v>
      </c>
    </row>
    <row r="107" spans="1:1" x14ac:dyDescent="0.25">
      <c r="A107">
        <v>-1.7999999999999999E-2</v>
      </c>
    </row>
    <row r="108" spans="1:1" x14ac:dyDescent="0.25">
      <c r="A108">
        <v>-1.0999999999999999E-2</v>
      </c>
    </row>
    <row r="109" spans="1:1" x14ac:dyDescent="0.25">
      <c r="A109">
        <v>-1E-3</v>
      </c>
    </row>
    <row r="110" spans="1:1" x14ac:dyDescent="0.25">
      <c r="A110">
        <v>8.9999999999999993E-3</v>
      </c>
    </row>
    <row r="111" spans="1:1" x14ac:dyDescent="0.25">
      <c r="A111">
        <v>1.2E-2</v>
      </c>
    </row>
    <row r="112" spans="1:1" x14ac:dyDescent="0.25">
      <c r="A112">
        <v>1.0999999999999999E-2</v>
      </c>
    </row>
    <row r="113" spans="1:1" x14ac:dyDescent="0.25">
      <c r="A113">
        <v>1.4E-2</v>
      </c>
    </row>
    <row r="114" spans="1:1" x14ac:dyDescent="0.25">
      <c r="A114">
        <v>1.0999999999999999E-2</v>
      </c>
    </row>
    <row r="115" spans="1:1" x14ac:dyDescent="0.25">
      <c r="A115">
        <v>-8.0000000000000002E-3</v>
      </c>
    </row>
    <row r="116" spans="1:1" x14ac:dyDescent="0.25">
      <c r="A116">
        <v>-0.02</v>
      </c>
    </row>
    <row r="117" spans="1:1" x14ac:dyDescent="0.25">
      <c r="A117">
        <v>-8.0000000000000002E-3</v>
      </c>
    </row>
    <row r="118" spans="1:1" x14ac:dyDescent="0.25">
      <c r="A118">
        <v>5.0000000000000001E-3</v>
      </c>
    </row>
    <row r="119" spans="1:1" x14ac:dyDescent="0.25">
      <c r="A119">
        <v>1E-3</v>
      </c>
    </row>
    <row r="120" spans="1:1" x14ac:dyDescent="0.25">
      <c r="A120">
        <v>-1.2999999999999999E-2</v>
      </c>
    </row>
    <row r="121" spans="1:1" x14ac:dyDescent="0.25">
      <c r="A121">
        <v>-1.9E-2</v>
      </c>
    </row>
    <row r="122" spans="1:1" x14ac:dyDescent="0.25">
      <c r="A122">
        <v>-8.0000000000000002E-3</v>
      </c>
    </row>
    <row r="123" spans="1:1" x14ac:dyDescent="0.25">
      <c r="A123">
        <v>3.0000000000000001E-3</v>
      </c>
    </row>
    <row r="124" spans="1:1" x14ac:dyDescent="0.25">
      <c r="A124">
        <v>8.0000000000000002E-3</v>
      </c>
    </row>
    <row r="125" spans="1:1" x14ac:dyDescent="0.25">
      <c r="A125">
        <v>8.9999999999999993E-3</v>
      </c>
    </row>
    <row r="126" spans="1:1" x14ac:dyDescent="0.25">
      <c r="A126">
        <v>1.0999999999999999E-2</v>
      </c>
    </row>
    <row r="127" spans="1:1" x14ac:dyDescent="0.25">
      <c r="A127">
        <v>1.2999999999999999E-2</v>
      </c>
    </row>
    <row r="128" spans="1:1" x14ac:dyDescent="0.25">
      <c r="A128">
        <v>1.4E-2</v>
      </c>
    </row>
    <row r="129" spans="1:1" x14ac:dyDescent="0.25">
      <c r="A129">
        <v>1.2E-2</v>
      </c>
    </row>
    <row r="130" spans="1:1" x14ac:dyDescent="0.25">
      <c r="A130">
        <v>2E-3</v>
      </c>
    </row>
    <row r="131" spans="1:1" x14ac:dyDescent="0.25">
      <c r="A131">
        <v>-2.1999999999999999E-2</v>
      </c>
    </row>
    <row r="132" spans="1:1" x14ac:dyDescent="0.25">
      <c r="A132">
        <v>-4.2000000000000003E-2</v>
      </c>
    </row>
    <row r="133" spans="1:1" x14ac:dyDescent="0.25">
      <c r="A133">
        <v>-0.04</v>
      </c>
    </row>
    <row r="134" spans="1:1" x14ac:dyDescent="0.25">
      <c r="A134">
        <v>-3.4000000000000002E-2</v>
      </c>
    </row>
    <row r="135" spans="1:1" x14ac:dyDescent="0.25">
      <c r="A135">
        <v>-3.9E-2</v>
      </c>
    </row>
    <row r="136" spans="1:1" x14ac:dyDescent="0.25">
      <c r="A136">
        <v>-2.5000000000000001E-2</v>
      </c>
    </row>
    <row r="137" spans="1:1" x14ac:dyDescent="0.25">
      <c r="A137">
        <v>1.2E-2</v>
      </c>
    </row>
    <row r="138" spans="1:1" x14ac:dyDescent="0.25">
      <c r="A138">
        <v>1.2E-2</v>
      </c>
    </row>
    <row r="139" spans="1:1" x14ac:dyDescent="0.25">
      <c r="A139">
        <v>-1.2E-2</v>
      </c>
    </row>
    <row r="140" spans="1:1" x14ac:dyDescent="0.25">
      <c r="A140">
        <v>5.0000000000000001E-3</v>
      </c>
    </row>
    <row r="141" spans="1:1" x14ac:dyDescent="0.25">
      <c r="A141">
        <v>2.7E-2</v>
      </c>
    </row>
    <row r="142" spans="1:1" x14ac:dyDescent="0.25">
      <c r="A142">
        <v>8.9999999999999993E-3</v>
      </c>
    </row>
    <row r="143" spans="1:1" x14ac:dyDescent="0.25">
      <c r="A143">
        <v>-3.0000000000000001E-3</v>
      </c>
    </row>
    <row r="144" spans="1:1" x14ac:dyDescent="0.25">
      <c r="A144">
        <v>1.4E-2</v>
      </c>
    </row>
    <row r="145" spans="1:1" x14ac:dyDescent="0.25">
      <c r="A145">
        <v>3.5000000000000003E-2</v>
      </c>
    </row>
    <row r="146" spans="1:1" x14ac:dyDescent="0.25">
      <c r="A146">
        <v>3.7999999999999999E-2</v>
      </c>
    </row>
    <row r="147" spans="1:1" x14ac:dyDescent="0.25">
      <c r="A147">
        <v>2.5999999999999999E-2</v>
      </c>
    </row>
    <row r="148" spans="1:1" x14ac:dyDescent="0.25">
      <c r="A148">
        <v>3.1E-2</v>
      </c>
    </row>
    <row r="149" spans="1:1" x14ac:dyDescent="0.25">
      <c r="A149">
        <v>4.4999999999999998E-2</v>
      </c>
    </row>
    <row r="150" spans="1:1" x14ac:dyDescent="0.25">
      <c r="A150">
        <v>4.1000000000000002E-2</v>
      </c>
    </row>
    <row r="151" spans="1:1" x14ac:dyDescent="0.25">
      <c r="A151">
        <v>3.3000000000000002E-2</v>
      </c>
    </row>
    <row r="152" spans="1:1" x14ac:dyDescent="0.25">
      <c r="A152">
        <v>2.1000000000000001E-2</v>
      </c>
    </row>
    <row r="153" spans="1:1" x14ac:dyDescent="0.25">
      <c r="A153">
        <v>8.0000000000000002E-3</v>
      </c>
    </row>
    <row r="154" spans="1:1" x14ac:dyDescent="0.25">
      <c r="A154">
        <v>-2E-3</v>
      </c>
    </row>
    <row r="155" spans="1:1" x14ac:dyDescent="0.25">
      <c r="A155">
        <v>-1.4E-2</v>
      </c>
    </row>
    <row r="156" spans="1:1" x14ac:dyDescent="0.25">
      <c r="A156">
        <v>-2.7E-2</v>
      </c>
    </row>
    <row r="157" spans="1:1" x14ac:dyDescent="0.25">
      <c r="A157">
        <v>-3.9E-2</v>
      </c>
    </row>
    <row r="158" spans="1:1" x14ac:dyDescent="0.25">
      <c r="A158">
        <v>-4.8000000000000001E-2</v>
      </c>
    </row>
    <row r="159" spans="1:1" x14ac:dyDescent="0.25">
      <c r="A159">
        <v>-4.9000000000000002E-2</v>
      </c>
    </row>
    <row r="160" spans="1:1" x14ac:dyDescent="0.25">
      <c r="A160">
        <v>-4.1000000000000002E-2</v>
      </c>
    </row>
    <row r="161" spans="1:1" x14ac:dyDescent="0.25">
      <c r="A161">
        <v>-3.3000000000000002E-2</v>
      </c>
    </row>
    <row r="162" spans="1:1" x14ac:dyDescent="0.25">
      <c r="A162">
        <v>-2.9000000000000001E-2</v>
      </c>
    </row>
    <row r="163" spans="1:1" x14ac:dyDescent="0.25">
      <c r="A163">
        <v>-2.1000000000000001E-2</v>
      </c>
    </row>
    <row r="164" spans="1:1" x14ac:dyDescent="0.25">
      <c r="A164">
        <v>-8.0000000000000002E-3</v>
      </c>
    </row>
    <row r="165" spans="1:1" x14ac:dyDescent="0.25">
      <c r="A165">
        <v>0</v>
      </c>
    </row>
    <row r="166" spans="1:1" x14ac:dyDescent="0.25">
      <c r="A166">
        <v>7.0000000000000001E-3</v>
      </c>
    </row>
    <row r="167" spans="1:1" x14ac:dyDescent="0.25">
      <c r="A167">
        <v>1.4999999999999999E-2</v>
      </c>
    </row>
    <row r="168" spans="1:1" x14ac:dyDescent="0.25">
      <c r="A168">
        <v>2.1000000000000001E-2</v>
      </c>
    </row>
    <row r="169" spans="1:1" x14ac:dyDescent="0.25">
      <c r="A169">
        <v>2.8000000000000001E-2</v>
      </c>
    </row>
    <row r="170" spans="1:1" x14ac:dyDescent="0.25">
      <c r="A170">
        <v>3.2000000000000001E-2</v>
      </c>
    </row>
    <row r="171" spans="1:1" x14ac:dyDescent="0.25">
      <c r="A171">
        <v>3.5000000000000003E-2</v>
      </c>
    </row>
    <row r="172" spans="1:1" x14ac:dyDescent="0.25">
      <c r="A172">
        <v>0.04</v>
      </c>
    </row>
    <row r="173" spans="1:1" x14ac:dyDescent="0.25">
      <c r="A173">
        <v>4.2000000000000003E-2</v>
      </c>
    </row>
    <row r="174" spans="1:1" x14ac:dyDescent="0.25">
      <c r="A174">
        <v>3.5000000000000003E-2</v>
      </c>
    </row>
    <row r="175" spans="1:1" x14ac:dyDescent="0.25">
      <c r="A175">
        <v>2.5000000000000001E-2</v>
      </c>
    </row>
    <row r="176" spans="1:1" x14ac:dyDescent="0.25">
      <c r="A176">
        <v>2.3E-2</v>
      </c>
    </row>
    <row r="177" spans="1:1" x14ac:dyDescent="0.25">
      <c r="A177">
        <v>2.4E-2</v>
      </c>
    </row>
    <row r="178" spans="1:1" x14ac:dyDescent="0.25">
      <c r="A178">
        <v>1.4999999999999999E-2</v>
      </c>
    </row>
    <row r="179" spans="1:1" x14ac:dyDescent="0.25">
      <c r="A179">
        <v>8.0000000000000002E-3</v>
      </c>
    </row>
    <row r="180" spans="1:1" x14ac:dyDescent="0.25">
      <c r="A180">
        <v>1.0999999999999999E-2</v>
      </c>
    </row>
    <row r="181" spans="1:1" x14ac:dyDescent="0.25">
      <c r="A181">
        <v>1.6E-2</v>
      </c>
    </row>
    <row r="182" spans="1:1" x14ac:dyDescent="0.25">
      <c r="A182">
        <v>1.2999999999999999E-2</v>
      </c>
    </row>
    <row r="183" spans="1:1" x14ac:dyDescent="0.25">
      <c r="A183">
        <v>2E-3</v>
      </c>
    </row>
    <row r="184" spans="1:1" x14ac:dyDescent="0.25">
      <c r="A184">
        <v>-1.4999999999999999E-2</v>
      </c>
    </row>
    <row r="185" spans="1:1" x14ac:dyDescent="0.25">
      <c r="A185">
        <v>-3.3000000000000002E-2</v>
      </c>
    </row>
    <row r="186" spans="1:1" x14ac:dyDescent="0.25">
      <c r="A186">
        <v>-5.0999999999999997E-2</v>
      </c>
    </row>
    <row r="187" spans="1:1" x14ac:dyDescent="0.25">
      <c r="A187">
        <v>-7.4999999999999997E-2</v>
      </c>
    </row>
    <row r="188" spans="1:1" x14ac:dyDescent="0.25">
      <c r="A188">
        <v>-9.9000000000000005E-2</v>
      </c>
    </row>
    <row r="189" spans="1:1" x14ac:dyDescent="0.25">
      <c r="A189">
        <v>-0.1</v>
      </c>
    </row>
    <row r="190" spans="1:1" x14ac:dyDescent="0.25">
      <c r="A190">
        <v>-7.2999999999999995E-2</v>
      </c>
    </row>
    <row r="191" spans="1:1" x14ac:dyDescent="0.25">
      <c r="A191">
        <v>-4.5999999999999999E-2</v>
      </c>
    </row>
    <row r="192" spans="1:1" x14ac:dyDescent="0.25">
      <c r="A192">
        <v>-3.1E-2</v>
      </c>
    </row>
    <row r="193" spans="1:1" x14ac:dyDescent="0.25">
      <c r="A193">
        <v>-2.5000000000000001E-2</v>
      </c>
    </row>
    <row r="194" spans="1:1" x14ac:dyDescent="0.25">
      <c r="A194">
        <v>-3.2000000000000001E-2</v>
      </c>
    </row>
    <row r="195" spans="1:1" x14ac:dyDescent="0.25">
      <c r="A195">
        <v>-3.7999999999999999E-2</v>
      </c>
    </row>
    <row r="196" spans="1:1" x14ac:dyDescent="0.25">
      <c r="A196">
        <v>-4.0000000000000001E-3</v>
      </c>
    </row>
    <row r="197" spans="1:1" x14ac:dyDescent="0.25">
      <c r="A197">
        <v>3.4000000000000002E-2</v>
      </c>
    </row>
    <row r="198" spans="1:1" x14ac:dyDescent="0.25">
      <c r="A198">
        <v>2.8000000000000001E-2</v>
      </c>
    </row>
    <row r="199" spans="1:1" x14ac:dyDescent="0.25">
      <c r="A199">
        <v>3.5000000000000003E-2</v>
      </c>
    </row>
    <row r="200" spans="1:1" x14ac:dyDescent="0.25">
      <c r="A200">
        <v>6.2E-2</v>
      </c>
    </row>
    <row r="201" spans="1:1" x14ac:dyDescent="0.25">
      <c r="A201">
        <v>6.0999999999999999E-2</v>
      </c>
    </row>
    <row r="202" spans="1:1" x14ac:dyDescent="0.25">
      <c r="A202">
        <v>0.06</v>
      </c>
    </row>
    <row r="203" spans="1:1" x14ac:dyDescent="0.25">
      <c r="A203">
        <v>6.6000000000000003E-2</v>
      </c>
    </row>
    <row r="204" spans="1:1" x14ac:dyDescent="0.25">
      <c r="A204">
        <v>4.7E-2</v>
      </c>
    </row>
    <row r="205" spans="1:1" x14ac:dyDescent="0.25">
      <c r="A205">
        <v>3.4000000000000002E-2</v>
      </c>
    </row>
    <row r="206" spans="1:1" x14ac:dyDescent="0.25">
      <c r="A206">
        <v>4.5999999999999999E-2</v>
      </c>
    </row>
    <row r="207" spans="1:1" x14ac:dyDescent="0.25">
      <c r="A207">
        <v>4.8000000000000001E-2</v>
      </c>
    </row>
    <row r="208" spans="1:1" x14ac:dyDescent="0.25">
      <c r="A208">
        <v>2.9000000000000001E-2</v>
      </c>
    </row>
    <row r="209" spans="1:1" x14ac:dyDescent="0.25">
      <c r="A209">
        <v>0.02</v>
      </c>
    </row>
    <row r="210" spans="1:1" x14ac:dyDescent="0.25">
      <c r="A210">
        <v>2.9000000000000001E-2</v>
      </c>
    </row>
    <row r="211" spans="1:1" x14ac:dyDescent="0.25">
      <c r="A211">
        <v>2.8000000000000001E-2</v>
      </c>
    </row>
    <row r="212" spans="1:1" x14ac:dyDescent="0.25">
      <c r="A212">
        <v>1.0999999999999999E-2</v>
      </c>
    </row>
    <row r="213" spans="1:1" x14ac:dyDescent="0.25">
      <c r="A213">
        <v>-5.0000000000000001E-3</v>
      </c>
    </row>
    <row r="214" spans="1:1" x14ac:dyDescent="0.25">
      <c r="A214">
        <v>-0.02</v>
      </c>
    </row>
    <row r="215" spans="1:1" x14ac:dyDescent="0.25">
      <c r="A215">
        <v>-3.7999999999999999E-2</v>
      </c>
    </row>
    <row r="216" spans="1:1" x14ac:dyDescent="0.25">
      <c r="A216">
        <v>-5.5E-2</v>
      </c>
    </row>
    <row r="217" spans="1:1" x14ac:dyDescent="0.25">
      <c r="A217">
        <v>-6.7000000000000004E-2</v>
      </c>
    </row>
    <row r="218" spans="1:1" x14ac:dyDescent="0.25">
      <c r="A218">
        <v>-6.3E-2</v>
      </c>
    </row>
    <row r="219" spans="1:1" x14ac:dyDescent="0.25">
      <c r="A219">
        <v>-5.3999999999999999E-2</v>
      </c>
    </row>
    <row r="220" spans="1:1" x14ac:dyDescent="0.25">
      <c r="A220">
        <v>-5.6000000000000001E-2</v>
      </c>
    </row>
    <row r="221" spans="1:1" x14ac:dyDescent="0.25">
      <c r="A221">
        <v>-4.2000000000000003E-2</v>
      </c>
    </row>
    <row r="222" spans="1:1" x14ac:dyDescent="0.25">
      <c r="A222">
        <v>-0.02</v>
      </c>
    </row>
    <row r="223" spans="1:1" x14ac:dyDescent="0.25">
      <c r="A223">
        <v>-1.7999999999999999E-2</v>
      </c>
    </row>
    <row r="224" spans="1:1" x14ac:dyDescent="0.25">
      <c r="A224">
        <v>-8.0000000000000002E-3</v>
      </c>
    </row>
    <row r="225" spans="1:1" x14ac:dyDescent="0.25">
      <c r="A225">
        <v>1.0999999999999999E-2</v>
      </c>
    </row>
    <row r="226" spans="1:1" x14ac:dyDescent="0.25">
      <c r="A226">
        <v>1.4999999999999999E-2</v>
      </c>
    </row>
    <row r="227" spans="1:1" x14ac:dyDescent="0.25">
      <c r="A227">
        <v>0.01</v>
      </c>
    </row>
    <row r="228" spans="1:1" x14ac:dyDescent="0.25">
      <c r="A228">
        <v>0.01</v>
      </c>
    </row>
    <row r="229" spans="1:1" x14ac:dyDescent="0.25">
      <c r="A229">
        <v>2.5999999999999999E-2</v>
      </c>
    </row>
    <row r="230" spans="1:1" x14ac:dyDescent="0.25">
      <c r="A230">
        <v>4.2999999999999997E-2</v>
      </c>
    </row>
    <row r="231" spans="1:1" x14ac:dyDescent="0.25">
      <c r="A231">
        <v>4.8000000000000001E-2</v>
      </c>
    </row>
    <row r="232" spans="1:1" x14ac:dyDescent="0.25">
      <c r="A232">
        <v>4.8000000000000001E-2</v>
      </c>
    </row>
    <row r="233" spans="1:1" x14ac:dyDescent="0.25">
      <c r="A233">
        <v>4.5999999999999999E-2</v>
      </c>
    </row>
    <row r="234" spans="1:1" x14ac:dyDescent="0.25">
      <c r="A234">
        <v>4.2000000000000003E-2</v>
      </c>
    </row>
    <row r="235" spans="1:1" x14ac:dyDescent="0.25">
      <c r="A235">
        <v>3.6999999999999998E-2</v>
      </c>
    </row>
    <row r="236" spans="1:1" x14ac:dyDescent="0.25">
      <c r="A236">
        <v>0.03</v>
      </c>
    </row>
    <row r="237" spans="1:1" x14ac:dyDescent="0.25">
      <c r="A237">
        <v>0.02</v>
      </c>
    </row>
    <row r="238" spans="1:1" x14ac:dyDescent="0.25">
      <c r="A238">
        <v>7.0000000000000001E-3</v>
      </c>
    </row>
    <row r="239" spans="1:1" x14ac:dyDescent="0.25">
      <c r="A239">
        <v>-1.7999999999999999E-2</v>
      </c>
    </row>
    <row r="240" spans="1:1" x14ac:dyDescent="0.25">
      <c r="A240">
        <v>-4.2000000000000003E-2</v>
      </c>
    </row>
    <row r="241" spans="1:1" x14ac:dyDescent="0.25">
      <c r="A241">
        <v>-5.5E-2</v>
      </c>
    </row>
    <row r="242" spans="1:1" x14ac:dyDescent="0.25">
      <c r="A242">
        <v>-5.5E-2</v>
      </c>
    </row>
    <row r="243" spans="1:1" x14ac:dyDescent="0.25">
      <c r="A243">
        <v>-4.2000000000000003E-2</v>
      </c>
    </row>
    <row r="244" spans="1:1" x14ac:dyDescent="0.25">
      <c r="A244">
        <v>-3.5999999999999997E-2</v>
      </c>
    </row>
    <row r="245" spans="1:1" x14ac:dyDescent="0.25">
      <c r="A245">
        <v>-3.4000000000000002E-2</v>
      </c>
    </row>
    <row r="246" spans="1:1" x14ac:dyDescent="0.25">
      <c r="A246">
        <v>-8.9999999999999993E-3</v>
      </c>
    </row>
    <row r="247" spans="1:1" x14ac:dyDescent="0.25">
      <c r="A247">
        <v>7.0000000000000001E-3</v>
      </c>
    </row>
    <row r="248" spans="1:1" x14ac:dyDescent="0.25">
      <c r="A248">
        <v>-3.0000000000000001E-3</v>
      </c>
    </row>
    <row r="249" spans="1:1" x14ac:dyDescent="0.25">
      <c r="A249">
        <v>-2E-3</v>
      </c>
    </row>
    <row r="250" spans="1:1" x14ac:dyDescent="0.25">
      <c r="A250">
        <v>1.7999999999999999E-2</v>
      </c>
    </row>
    <row r="251" spans="1:1" x14ac:dyDescent="0.25">
      <c r="A251">
        <v>3.5999999999999997E-2</v>
      </c>
    </row>
    <row r="252" spans="1:1" x14ac:dyDescent="0.25">
      <c r="A252">
        <v>3.2000000000000001E-2</v>
      </c>
    </row>
    <row r="253" spans="1:1" x14ac:dyDescent="0.25">
      <c r="A253">
        <v>1.4E-2</v>
      </c>
    </row>
    <row r="254" spans="1:1" x14ac:dyDescent="0.25">
      <c r="A254">
        <v>1.2E-2</v>
      </c>
    </row>
    <row r="255" spans="1:1" x14ac:dyDescent="0.25">
      <c r="A255">
        <v>3.3000000000000002E-2</v>
      </c>
    </row>
    <row r="256" spans="1:1" x14ac:dyDescent="0.25">
      <c r="A256">
        <v>4.5999999999999999E-2</v>
      </c>
    </row>
    <row r="257" spans="1:1" x14ac:dyDescent="0.25">
      <c r="A257">
        <v>3.4000000000000002E-2</v>
      </c>
    </row>
    <row r="258" spans="1:1" x14ac:dyDescent="0.25">
      <c r="A258">
        <v>3.5999999999999997E-2</v>
      </c>
    </row>
    <row r="259" spans="1:1" x14ac:dyDescent="0.25">
      <c r="A259">
        <v>4.9000000000000002E-2</v>
      </c>
    </row>
    <row r="260" spans="1:1" x14ac:dyDescent="0.25">
      <c r="A260">
        <v>0.03</v>
      </c>
    </row>
    <row r="261" spans="1:1" x14ac:dyDescent="0.25">
      <c r="A261">
        <v>1.7000000000000001E-2</v>
      </c>
    </row>
    <row r="262" spans="1:1" x14ac:dyDescent="0.25">
      <c r="A262">
        <v>2.5999999999999999E-2</v>
      </c>
    </row>
    <row r="263" spans="1:1" x14ac:dyDescent="0.25">
      <c r="A263">
        <v>1.9E-2</v>
      </c>
    </row>
    <row r="264" spans="1:1" x14ac:dyDescent="0.25">
      <c r="A264">
        <v>-4.0000000000000001E-3</v>
      </c>
    </row>
    <row r="265" spans="1:1" x14ac:dyDescent="0.25">
      <c r="A265">
        <v>-2.9000000000000001E-2</v>
      </c>
    </row>
    <row r="266" spans="1:1" x14ac:dyDescent="0.25">
      <c r="A266">
        <v>-4.9000000000000002E-2</v>
      </c>
    </row>
    <row r="267" spans="1:1" x14ac:dyDescent="0.25">
      <c r="A267">
        <v>-3.9E-2</v>
      </c>
    </row>
    <row r="268" spans="1:1" x14ac:dyDescent="0.25">
      <c r="A268">
        <v>-1.4E-2</v>
      </c>
    </row>
    <row r="269" spans="1:1" x14ac:dyDescent="0.25">
      <c r="A269">
        <v>-2E-3</v>
      </c>
    </row>
    <row r="270" spans="1:1" x14ac:dyDescent="0.25">
      <c r="A270">
        <v>-0.01</v>
      </c>
    </row>
    <row r="271" spans="1:1" x14ac:dyDescent="0.25">
      <c r="A271">
        <v>-2.7E-2</v>
      </c>
    </row>
    <row r="272" spans="1:1" x14ac:dyDescent="0.25">
      <c r="A272">
        <v>-3.7999999999999999E-2</v>
      </c>
    </row>
    <row r="273" spans="1:1" x14ac:dyDescent="0.25">
      <c r="A273">
        <v>-3.5000000000000003E-2</v>
      </c>
    </row>
    <row r="274" spans="1:1" x14ac:dyDescent="0.25">
      <c r="A274">
        <v>-2.5999999999999999E-2</v>
      </c>
    </row>
    <row r="275" spans="1:1" x14ac:dyDescent="0.25">
      <c r="A275">
        <v>-2.5999999999999999E-2</v>
      </c>
    </row>
    <row r="276" spans="1:1" x14ac:dyDescent="0.25">
      <c r="A276">
        <v>-3.4000000000000002E-2</v>
      </c>
    </row>
    <row r="277" spans="1:1" x14ac:dyDescent="0.25">
      <c r="A277">
        <v>-3.1E-2</v>
      </c>
    </row>
    <row r="278" spans="1:1" x14ac:dyDescent="0.25">
      <c r="A278">
        <v>-1.7000000000000001E-2</v>
      </c>
    </row>
    <row r="279" spans="1:1" x14ac:dyDescent="0.25">
      <c r="A279">
        <v>-1.9E-2</v>
      </c>
    </row>
    <row r="280" spans="1:1" x14ac:dyDescent="0.25">
      <c r="A280">
        <v>-3.4000000000000002E-2</v>
      </c>
    </row>
    <row r="281" spans="1:1" x14ac:dyDescent="0.25">
      <c r="A281">
        <v>-0.03</v>
      </c>
    </row>
    <row r="282" spans="1:1" x14ac:dyDescent="0.25">
      <c r="A282">
        <v>-3.0000000000000001E-3</v>
      </c>
    </row>
    <row r="283" spans="1:1" x14ac:dyDescent="0.25">
      <c r="A283">
        <v>2.4E-2</v>
      </c>
    </row>
    <row r="284" spans="1:1" x14ac:dyDescent="0.25">
      <c r="A284">
        <v>3.6999999999999998E-2</v>
      </c>
    </row>
    <row r="285" spans="1:1" x14ac:dyDescent="0.25">
      <c r="A285">
        <v>3.5999999999999997E-2</v>
      </c>
    </row>
    <row r="286" spans="1:1" x14ac:dyDescent="0.25">
      <c r="A286">
        <v>2.5000000000000001E-2</v>
      </c>
    </row>
    <row r="287" spans="1:1" x14ac:dyDescent="0.25">
      <c r="A287">
        <v>1.4999999999999999E-2</v>
      </c>
    </row>
    <row r="288" spans="1:1" x14ac:dyDescent="0.25">
      <c r="A288">
        <v>1.9E-2</v>
      </c>
    </row>
    <row r="289" spans="1:1" x14ac:dyDescent="0.25">
      <c r="A289">
        <v>3.2000000000000001E-2</v>
      </c>
    </row>
    <row r="290" spans="1:1" x14ac:dyDescent="0.25">
      <c r="A290">
        <v>3.5999999999999997E-2</v>
      </c>
    </row>
    <row r="291" spans="1:1" x14ac:dyDescent="0.25">
      <c r="A291">
        <v>2.7E-2</v>
      </c>
    </row>
    <row r="292" spans="1:1" x14ac:dyDescent="0.25">
      <c r="A292">
        <v>1.2E-2</v>
      </c>
    </row>
    <row r="293" spans="1:1" x14ac:dyDescent="0.25">
      <c r="A293">
        <v>-2E-3</v>
      </c>
    </row>
    <row r="294" spans="1:1" x14ac:dyDescent="0.25">
      <c r="A294">
        <v>-4.0000000000000001E-3</v>
      </c>
    </row>
    <row r="295" spans="1:1" x14ac:dyDescent="0.25">
      <c r="A295">
        <v>4.0000000000000001E-3</v>
      </c>
    </row>
    <row r="296" spans="1:1" x14ac:dyDescent="0.25">
      <c r="A296">
        <v>8.9999999999999993E-3</v>
      </c>
    </row>
    <row r="297" spans="1:1" x14ac:dyDescent="0.25">
      <c r="A297">
        <v>1.6E-2</v>
      </c>
    </row>
    <row r="298" spans="1:1" x14ac:dyDescent="0.25">
      <c r="A298">
        <v>2.5000000000000001E-2</v>
      </c>
    </row>
    <row r="299" spans="1:1" x14ac:dyDescent="0.25">
      <c r="A299">
        <v>0.02</v>
      </c>
    </row>
    <row r="300" spans="1:1" x14ac:dyDescent="0.25">
      <c r="A300">
        <v>5.0000000000000001E-3</v>
      </c>
    </row>
    <row r="301" spans="1:1" x14ac:dyDescent="0.25">
      <c r="A301">
        <v>-1.4E-2</v>
      </c>
    </row>
    <row r="302" spans="1:1" x14ac:dyDescent="0.25">
      <c r="A302">
        <v>-1.6E-2</v>
      </c>
    </row>
    <row r="303" spans="1:1" x14ac:dyDescent="0.25">
      <c r="A303">
        <v>-5.0000000000000001E-3</v>
      </c>
    </row>
    <row r="304" spans="1:1" x14ac:dyDescent="0.25">
      <c r="A304">
        <v>-1.7000000000000001E-2</v>
      </c>
    </row>
    <row r="305" spans="1:1" x14ac:dyDescent="0.25">
      <c r="A305">
        <v>-1.4999999999999999E-2</v>
      </c>
    </row>
    <row r="306" spans="1:1" x14ac:dyDescent="0.25">
      <c r="A306">
        <v>1.4999999999999999E-2</v>
      </c>
    </row>
    <row r="307" spans="1:1" x14ac:dyDescent="0.25">
      <c r="A307">
        <v>1.2999999999999999E-2</v>
      </c>
    </row>
    <row r="308" spans="1:1" x14ac:dyDescent="0.25">
      <c r="A308">
        <v>-1.2E-2</v>
      </c>
    </row>
    <row r="309" spans="1:1" x14ac:dyDescent="0.25">
      <c r="A309">
        <v>-1.4999999999999999E-2</v>
      </c>
    </row>
    <row r="310" spans="1:1" x14ac:dyDescent="0.25">
      <c r="A310">
        <v>7.0000000000000001E-3</v>
      </c>
    </row>
    <row r="311" spans="1:1" x14ac:dyDescent="0.25">
      <c r="A311">
        <v>2.1999999999999999E-2</v>
      </c>
    </row>
    <row r="312" spans="1:1" x14ac:dyDescent="0.25">
      <c r="A312">
        <v>1.2999999999999999E-2</v>
      </c>
    </row>
    <row r="313" spans="1:1" x14ac:dyDescent="0.25">
      <c r="A313">
        <v>2.1000000000000001E-2</v>
      </c>
    </row>
    <row r="314" spans="1:1" x14ac:dyDescent="0.25">
      <c r="A314">
        <v>3.5000000000000003E-2</v>
      </c>
    </row>
    <row r="315" spans="1:1" x14ac:dyDescent="0.25">
      <c r="A315">
        <v>1.9E-2</v>
      </c>
    </row>
    <row r="316" spans="1:1" x14ac:dyDescent="0.25">
      <c r="A316">
        <v>8.9999999999999993E-3</v>
      </c>
    </row>
    <row r="317" spans="1:1" x14ac:dyDescent="0.25">
      <c r="A317">
        <v>2.7E-2</v>
      </c>
    </row>
    <row r="318" spans="1:1" x14ac:dyDescent="0.25">
      <c r="A318">
        <v>4.2999999999999997E-2</v>
      </c>
    </row>
    <row r="319" spans="1:1" x14ac:dyDescent="0.25">
      <c r="A319">
        <v>3.4000000000000002E-2</v>
      </c>
    </row>
    <row r="320" spans="1:1" x14ac:dyDescent="0.25">
      <c r="A320">
        <v>2.1999999999999999E-2</v>
      </c>
    </row>
    <row r="321" spans="1:1" x14ac:dyDescent="0.25">
      <c r="A321">
        <v>1.4999999999999999E-2</v>
      </c>
    </row>
    <row r="322" spans="1:1" x14ac:dyDescent="0.25">
      <c r="A322">
        <v>5.0000000000000001E-3</v>
      </c>
    </row>
    <row r="323" spans="1:1" x14ac:dyDescent="0.25">
      <c r="A323">
        <v>2E-3</v>
      </c>
    </row>
    <row r="324" spans="1:1" x14ac:dyDescent="0.25">
      <c r="A324">
        <v>1.2E-2</v>
      </c>
    </row>
    <row r="325" spans="1:1" x14ac:dyDescent="0.25">
      <c r="A325">
        <v>8.9999999999999993E-3</v>
      </c>
    </row>
    <row r="326" spans="1:1" x14ac:dyDescent="0.25">
      <c r="A326">
        <v>-8.0000000000000002E-3</v>
      </c>
    </row>
    <row r="327" spans="1:1" x14ac:dyDescent="0.25">
      <c r="A327">
        <v>-1.7999999999999999E-2</v>
      </c>
    </row>
    <row r="328" spans="1:1" x14ac:dyDescent="0.25">
      <c r="A328">
        <v>-2.1999999999999999E-2</v>
      </c>
    </row>
    <row r="329" spans="1:1" x14ac:dyDescent="0.25">
      <c r="A329">
        <v>-2.5000000000000001E-2</v>
      </c>
    </row>
    <row r="330" spans="1:1" x14ac:dyDescent="0.25">
      <c r="A330">
        <v>-2.7E-2</v>
      </c>
    </row>
    <row r="331" spans="1:1" x14ac:dyDescent="0.25">
      <c r="A331">
        <v>-2.4E-2</v>
      </c>
    </row>
    <row r="332" spans="1:1" x14ac:dyDescent="0.25">
      <c r="A332">
        <v>-1.2E-2</v>
      </c>
    </row>
    <row r="333" spans="1:1" x14ac:dyDescent="0.25">
      <c r="A333">
        <v>-1E-3</v>
      </c>
    </row>
    <row r="334" spans="1:1" x14ac:dyDescent="0.25">
      <c r="A334">
        <v>-5.0000000000000001E-3</v>
      </c>
    </row>
    <row r="335" spans="1:1" x14ac:dyDescent="0.25">
      <c r="A335">
        <v>-2.7E-2</v>
      </c>
    </row>
    <row r="336" spans="1:1" x14ac:dyDescent="0.25">
      <c r="A336">
        <v>-4.5999999999999999E-2</v>
      </c>
    </row>
    <row r="337" spans="1:1" x14ac:dyDescent="0.25">
      <c r="A337">
        <v>-3.3000000000000002E-2</v>
      </c>
    </row>
    <row r="338" spans="1:1" x14ac:dyDescent="0.25">
      <c r="A338">
        <v>-1.4E-2</v>
      </c>
    </row>
    <row r="339" spans="1:1" x14ac:dyDescent="0.25">
      <c r="A339">
        <v>-2.1999999999999999E-2</v>
      </c>
    </row>
    <row r="340" spans="1:1" x14ac:dyDescent="0.25">
      <c r="A340">
        <v>-3.2000000000000001E-2</v>
      </c>
    </row>
    <row r="341" spans="1:1" x14ac:dyDescent="0.25">
      <c r="A341">
        <v>-1.9E-2</v>
      </c>
    </row>
    <row r="342" spans="1:1" x14ac:dyDescent="0.25">
      <c r="A342">
        <v>4.0000000000000001E-3</v>
      </c>
    </row>
    <row r="343" spans="1:1" x14ac:dyDescent="0.25">
      <c r="A343">
        <v>2.1000000000000001E-2</v>
      </c>
    </row>
    <row r="344" spans="1:1" x14ac:dyDescent="0.25">
      <c r="A344">
        <v>2.9000000000000001E-2</v>
      </c>
    </row>
    <row r="345" spans="1:1" x14ac:dyDescent="0.25">
      <c r="A345">
        <v>2.8000000000000001E-2</v>
      </c>
    </row>
    <row r="346" spans="1:1" x14ac:dyDescent="0.25">
      <c r="A346">
        <v>2.4E-2</v>
      </c>
    </row>
    <row r="347" spans="1:1" x14ac:dyDescent="0.25">
      <c r="A347">
        <v>0.03</v>
      </c>
    </row>
    <row r="348" spans="1:1" x14ac:dyDescent="0.25">
      <c r="A348">
        <v>0.03</v>
      </c>
    </row>
    <row r="349" spans="1:1" x14ac:dyDescent="0.25">
      <c r="A349">
        <v>3.1E-2</v>
      </c>
    </row>
    <row r="350" spans="1:1" x14ac:dyDescent="0.25">
      <c r="A350">
        <v>5.5E-2</v>
      </c>
    </row>
    <row r="351" spans="1:1" x14ac:dyDescent="0.25">
      <c r="A351">
        <v>5.8000000000000003E-2</v>
      </c>
    </row>
    <row r="352" spans="1:1" x14ac:dyDescent="0.25">
      <c r="A352">
        <v>5.7000000000000002E-2</v>
      </c>
    </row>
    <row r="353" spans="1:1" x14ac:dyDescent="0.25">
      <c r="A353">
        <v>9.0999999999999998E-2</v>
      </c>
    </row>
    <row r="354" spans="1:1" x14ac:dyDescent="0.25">
      <c r="A354">
        <v>9.9000000000000005E-2</v>
      </c>
    </row>
    <row r="355" spans="1:1" x14ac:dyDescent="0.25">
      <c r="A355">
        <v>7.0999999999999994E-2</v>
      </c>
    </row>
    <row r="356" spans="1:1" x14ac:dyDescent="0.25">
      <c r="A356">
        <v>5.8999999999999997E-2</v>
      </c>
    </row>
    <row r="357" spans="1:1" x14ac:dyDescent="0.25">
      <c r="A357">
        <v>6.7000000000000004E-2</v>
      </c>
    </row>
    <row r="358" spans="1:1" x14ac:dyDescent="0.25">
      <c r="A358">
        <v>5.6000000000000001E-2</v>
      </c>
    </row>
    <row r="359" spans="1:1" x14ac:dyDescent="0.25">
      <c r="A359">
        <v>2.8000000000000001E-2</v>
      </c>
    </row>
    <row r="360" spans="1:1" x14ac:dyDescent="0.25">
      <c r="A360">
        <v>3.2000000000000001E-2</v>
      </c>
    </row>
    <row r="361" spans="1:1" x14ac:dyDescent="0.25">
      <c r="A361">
        <v>3.1E-2</v>
      </c>
    </row>
    <row r="362" spans="1:1" x14ac:dyDescent="0.25">
      <c r="A362">
        <v>6.0000000000000001E-3</v>
      </c>
    </row>
    <row r="363" spans="1:1" x14ac:dyDescent="0.25">
      <c r="A363">
        <v>0.01</v>
      </c>
    </row>
    <row r="364" spans="1:1" x14ac:dyDescent="0.25">
      <c r="A364">
        <v>4.0000000000000001E-3</v>
      </c>
    </row>
    <row r="365" spans="1:1" x14ac:dyDescent="0.25">
      <c r="A365">
        <v>-2.7E-2</v>
      </c>
    </row>
    <row r="366" spans="1:1" x14ac:dyDescent="0.25">
      <c r="A366">
        <v>-1.4E-2</v>
      </c>
    </row>
    <row r="367" spans="1:1" x14ac:dyDescent="0.25">
      <c r="A367">
        <v>7.0000000000000001E-3</v>
      </c>
    </row>
    <row r="368" spans="1:1" x14ac:dyDescent="0.25">
      <c r="A368">
        <v>-1.0999999999999999E-2</v>
      </c>
    </row>
    <row r="369" spans="1:1" x14ac:dyDescent="0.25">
      <c r="A369">
        <v>-2.7E-2</v>
      </c>
    </row>
    <row r="370" spans="1:1" x14ac:dyDescent="0.25">
      <c r="A370">
        <v>-1.7000000000000001E-2</v>
      </c>
    </row>
    <row r="371" spans="1:1" x14ac:dyDescent="0.25">
      <c r="A371">
        <v>2E-3</v>
      </c>
    </row>
    <row r="372" spans="1:1" x14ac:dyDescent="0.25">
      <c r="A372">
        <v>5.0000000000000001E-3</v>
      </c>
    </row>
    <row r="373" spans="1:1" x14ac:dyDescent="0.25">
      <c r="A373">
        <v>-1.2999999999999999E-2</v>
      </c>
    </row>
    <row r="374" spans="1:1" x14ac:dyDescent="0.25">
      <c r="A374">
        <v>-2.5000000000000001E-2</v>
      </c>
    </row>
    <row r="375" spans="1:1" x14ac:dyDescent="0.25">
      <c r="A375">
        <v>-0.02</v>
      </c>
    </row>
    <row r="376" spans="1:1" x14ac:dyDescent="0.25">
      <c r="A376">
        <v>-4.0000000000000001E-3</v>
      </c>
    </row>
    <row r="377" spans="1:1" x14ac:dyDescent="0.25">
      <c r="A377">
        <v>1.2999999999999999E-2</v>
      </c>
    </row>
    <row r="378" spans="1:1" x14ac:dyDescent="0.25">
      <c r="A378">
        <v>2.1999999999999999E-2</v>
      </c>
    </row>
    <row r="379" spans="1:1" x14ac:dyDescent="0.25">
      <c r="A379">
        <v>2.3E-2</v>
      </c>
    </row>
    <row r="380" spans="1:1" x14ac:dyDescent="0.25">
      <c r="A380">
        <v>2.3E-2</v>
      </c>
    </row>
    <row r="381" spans="1:1" x14ac:dyDescent="0.25">
      <c r="A381">
        <v>0.03</v>
      </c>
    </row>
    <row r="382" spans="1:1" x14ac:dyDescent="0.25">
      <c r="A382">
        <v>3.6999999999999998E-2</v>
      </c>
    </row>
    <row r="383" spans="1:1" x14ac:dyDescent="0.25">
      <c r="A383">
        <v>3.4000000000000002E-2</v>
      </c>
    </row>
    <row r="384" spans="1:1" x14ac:dyDescent="0.25">
      <c r="A384">
        <v>2.9000000000000001E-2</v>
      </c>
    </row>
    <row r="385" spans="1:1" x14ac:dyDescent="0.25">
      <c r="A385">
        <v>5.3999999999999999E-2</v>
      </c>
    </row>
    <row r="386" spans="1:1" x14ac:dyDescent="0.25">
      <c r="A386">
        <v>9.5000000000000001E-2</v>
      </c>
    </row>
    <row r="387" spans="1:1" x14ac:dyDescent="0.25">
      <c r="A387">
        <v>0.109</v>
      </c>
    </row>
    <row r="388" spans="1:1" x14ac:dyDescent="0.25">
      <c r="A388">
        <v>0.111</v>
      </c>
    </row>
    <row r="389" spans="1:1" x14ac:dyDescent="0.25">
      <c r="A389">
        <v>0.113</v>
      </c>
    </row>
    <row r="390" spans="1:1" x14ac:dyDescent="0.25">
      <c r="A390">
        <v>0.104</v>
      </c>
    </row>
    <row r="391" spans="1:1" x14ac:dyDescent="0.25">
      <c r="A391">
        <v>9.8000000000000004E-2</v>
      </c>
    </row>
    <row r="392" spans="1:1" x14ac:dyDescent="0.25">
      <c r="A392">
        <v>0.10100000000000001</v>
      </c>
    </row>
    <row r="393" spans="1:1" x14ac:dyDescent="0.25">
      <c r="A393">
        <v>0.105</v>
      </c>
    </row>
    <row r="394" spans="1:1" x14ac:dyDescent="0.25">
      <c r="A394">
        <v>0.104</v>
      </c>
    </row>
    <row r="395" spans="1:1" x14ac:dyDescent="0.25">
      <c r="A395">
        <v>9.2999999999999999E-2</v>
      </c>
    </row>
    <row r="396" spans="1:1" x14ac:dyDescent="0.25">
      <c r="A396">
        <v>7.0999999999999994E-2</v>
      </c>
    </row>
    <row r="397" spans="1:1" x14ac:dyDescent="0.25">
      <c r="A397">
        <v>4.9000000000000002E-2</v>
      </c>
    </row>
    <row r="398" spans="1:1" x14ac:dyDescent="0.25">
      <c r="A398">
        <v>3.4000000000000002E-2</v>
      </c>
    </row>
    <row r="399" spans="1:1" x14ac:dyDescent="0.25">
      <c r="A399">
        <v>2.1999999999999999E-2</v>
      </c>
    </row>
    <row r="400" spans="1:1" x14ac:dyDescent="0.25">
      <c r="A400">
        <v>2E-3</v>
      </c>
    </row>
    <row r="401" spans="1:1" x14ac:dyDescent="0.25">
      <c r="A401">
        <v>-2.9000000000000001E-2</v>
      </c>
    </row>
    <row r="402" spans="1:1" x14ac:dyDescent="0.25">
      <c r="A402">
        <v>-5.8999999999999997E-2</v>
      </c>
    </row>
    <row r="403" spans="1:1" x14ac:dyDescent="0.25">
      <c r="A403">
        <v>-8.5000000000000006E-2</v>
      </c>
    </row>
    <row r="404" spans="1:1" x14ac:dyDescent="0.25">
      <c r="A404">
        <v>-0.109</v>
      </c>
    </row>
    <row r="405" spans="1:1" x14ac:dyDescent="0.25">
      <c r="A405">
        <v>-0.13400000000000001</v>
      </c>
    </row>
    <row r="406" spans="1:1" x14ac:dyDescent="0.25">
      <c r="A406">
        <v>-0.17299999999999999</v>
      </c>
    </row>
    <row r="407" spans="1:1" x14ac:dyDescent="0.25">
      <c r="A407">
        <v>-0.193</v>
      </c>
    </row>
    <row r="408" spans="1:1" x14ac:dyDescent="0.25">
      <c r="A408">
        <v>-0.16300000000000001</v>
      </c>
    </row>
    <row r="409" spans="1:1" x14ac:dyDescent="0.25">
      <c r="A409">
        <v>-0.14499999999999999</v>
      </c>
    </row>
    <row r="410" spans="1:1" x14ac:dyDescent="0.25">
      <c r="A410">
        <v>-0.16900000000000001</v>
      </c>
    </row>
    <row r="411" spans="1:1" x14ac:dyDescent="0.25">
      <c r="A411">
        <v>-0.189</v>
      </c>
    </row>
    <row r="412" spans="1:1" x14ac:dyDescent="0.25">
      <c r="A412">
        <v>-0.16500000000000001</v>
      </c>
    </row>
    <row r="413" spans="1:1" x14ac:dyDescent="0.25">
      <c r="A413">
        <v>-0.126</v>
      </c>
    </row>
    <row r="414" spans="1:1" x14ac:dyDescent="0.25">
      <c r="A414">
        <v>-0.18</v>
      </c>
    </row>
    <row r="415" spans="1:1" x14ac:dyDescent="0.25">
      <c r="A415">
        <v>-0.253</v>
      </c>
    </row>
    <row r="416" spans="1:1" x14ac:dyDescent="0.25">
      <c r="A416">
        <v>-0.17799999999999999</v>
      </c>
    </row>
    <row r="417" spans="1:1" x14ac:dyDescent="0.25">
      <c r="A417">
        <v>-7.8E-2</v>
      </c>
    </row>
    <row r="418" spans="1:1" x14ac:dyDescent="0.25">
      <c r="A418">
        <v>-9.4E-2</v>
      </c>
    </row>
    <row r="419" spans="1:1" x14ac:dyDescent="0.25">
      <c r="A419">
        <v>-0.13100000000000001</v>
      </c>
    </row>
    <row r="420" spans="1:1" x14ac:dyDescent="0.25">
      <c r="A420">
        <v>-0.13600000000000001</v>
      </c>
    </row>
    <row r="421" spans="1:1" x14ac:dyDescent="0.25">
      <c r="A421">
        <v>-0.13100000000000001</v>
      </c>
    </row>
    <row r="422" spans="1:1" x14ac:dyDescent="0.25">
      <c r="A422">
        <v>-7.0000000000000007E-2</v>
      </c>
    </row>
    <row r="423" spans="1:1" x14ac:dyDescent="0.25">
      <c r="A423">
        <v>4.9000000000000002E-2</v>
      </c>
    </row>
    <row r="424" spans="1:1" x14ac:dyDescent="0.25">
      <c r="A424">
        <v>0.11</v>
      </c>
    </row>
    <row r="425" spans="1:1" x14ac:dyDescent="0.25">
      <c r="A425">
        <v>9.0999999999999998E-2</v>
      </c>
    </row>
    <row r="426" spans="1:1" x14ac:dyDescent="0.25">
      <c r="A426">
        <v>6.7000000000000004E-2</v>
      </c>
    </row>
    <row r="427" spans="1:1" x14ac:dyDescent="0.25">
      <c r="A427">
        <v>6.5000000000000002E-2</v>
      </c>
    </row>
    <row r="428" spans="1:1" x14ac:dyDescent="0.25">
      <c r="A428">
        <v>8.5000000000000006E-2</v>
      </c>
    </row>
    <row r="429" spans="1:1" x14ac:dyDescent="0.25">
      <c r="A429">
        <v>0.11799999999999999</v>
      </c>
    </row>
    <row r="430" spans="1:1" x14ac:dyDescent="0.25">
      <c r="A430">
        <v>0.14099999999999999</v>
      </c>
    </row>
    <row r="431" spans="1:1" x14ac:dyDescent="0.25">
      <c r="A431">
        <v>0.13700000000000001</v>
      </c>
    </row>
    <row r="432" spans="1:1" x14ac:dyDescent="0.25">
      <c r="A432">
        <v>0.11</v>
      </c>
    </row>
    <row r="433" spans="1:1" x14ac:dyDescent="0.25">
      <c r="A433">
        <v>8.1000000000000003E-2</v>
      </c>
    </row>
    <row r="434" spans="1:1" x14ac:dyDescent="0.25">
      <c r="A434">
        <v>5.0999999999999997E-2</v>
      </c>
    </row>
    <row r="435" spans="1:1" x14ac:dyDescent="0.25">
      <c r="A435">
        <v>1.9E-2</v>
      </c>
    </row>
    <row r="436" spans="1:1" x14ac:dyDescent="0.25">
      <c r="A436">
        <v>6.0000000000000001E-3</v>
      </c>
    </row>
    <row r="437" spans="1:1" x14ac:dyDescent="0.25">
      <c r="A437">
        <v>1.9E-2</v>
      </c>
    </row>
    <row r="438" spans="1:1" x14ac:dyDescent="0.25">
      <c r="A438">
        <v>3.6999999999999998E-2</v>
      </c>
    </row>
    <row r="439" spans="1:1" x14ac:dyDescent="0.25">
      <c r="A439">
        <v>5.3999999999999999E-2</v>
      </c>
    </row>
    <row r="440" spans="1:1" x14ac:dyDescent="0.25">
      <c r="A440">
        <v>7.6999999999999999E-2</v>
      </c>
    </row>
    <row r="441" spans="1:1" x14ac:dyDescent="0.25">
      <c r="A441">
        <v>9.5000000000000001E-2</v>
      </c>
    </row>
    <row r="442" spans="1:1" x14ac:dyDescent="0.25">
      <c r="A442">
        <v>8.2000000000000003E-2</v>
      </c>
    </row>
    <row r="443" spans="1:1" x14ac:dyDescent="0.25">
      <c r="A443">
        <v>3.7999999999999999E-2</v>
      </c>
    </row>
    <row r="444" spans="1:1" x14ac:dyDescent="0.25">
      <c r="A444">
        <v>-1.0999999999999999E-2</v>
      </c>
    </row>
    <row r="445" spans="1:1" x14ac:dyDescent="0.25">
      <c r="A445">
        <v>-6.5000000000000002E-2</v>
      </c>
    </row>
    <row r="446" spans="1:1" x14ac:dyDescent="0.25">
      <c r="A446">
        <v>-0.104</v>
      </c>
    </row>
    <row r="447" spans="1:1" x14ac:dyDescent="0.25">
      <c r="A447">
        <v>-0.09</v>
      </c>
    </row>
    <row r="448" spans="1:1" x14ac:dyDescent="0.25">
      <c r="A448">
        <v>-5.8999999999999997E-2</v>
      </c>
    </row>
    <row r="449" spans="1:1" x14ac:dyDescent="0.25">
      <c r="A449">
        <v>-4.2000000000000003E-2</v>
      </c>
    </row>
    <row r="450" spans="1:1" x14ac:dyDescent="0.25">
      <c r="A450">
        <v>-0.01</v>
      </c>
    </row>
    <row r="451" spans="1:1" x14ac:dyDescent="0.25">
      <c r="A451">
        <v>2.1000000000000001E-2</v>
      </c>
    </row>
    <row r="452" spans="1:1" x14ac:dyDescent="0.25">
      <c r="A452">
        <v>1.0999999999999999E-2</v>
      </c>
    </row>
    <row r="453" spans="1:1" x14ac:dyDescent="0.25">
      <c r="A453">
        <v>-1E-3</v>
      </c>
    </row>
    <row r="454" spans="1:1" x14ac:dyDescent="0.25">
      <c r="A454">
        <v>0.01</v>
      </c>
    </row>
    <row r="455" spans="1:1" x14ac:dyDescent="0.25">
      <c r="A455">
        <v>6.0000000000000001E-3</v>
      </c>
    </row>
    <row r="456" spans="1:1" x14ac:dyDescent="0.25">
      <c r="A456">
        <v>-1.2E-2</v>
      </c>
    </row>
    <row r="457" spans="1:1" x14ac:dyDescent="0.25">
      <c r="A457">
        <v>-2.5999999999999999E-2</v>
      </c>
    </row>
    <row r="458" spans="1:1" x14ac:dyDescent="0.25">
      <c r="A458">
        <v>-0.04</v>
      </c>
    </row>
    <row r="459" spans="1:1" x14ac:dyDescent="0.25">
      <c r="A459">
        <v>-3.5000000000000003E-2</v>
      </c>
    </row>
    <row r="460" spans="1:1" x14ac:dyDescent="0.25">
      <c r="A460">
        <v>-3.0000000000000001E-3</v>
      </c>
    </row>
    <row r="461" spans="1:1" x14ac:dyDescent="0.25">
      <c r="A461">
        <v>2.1000000000000001E-2</v>
      </c>
    </row>
    <row r="462" spans="1:1" x14ac:dyDescent="0.25">
      <c r="A462">
        <v>0.04</v>
      </c>
    </row>
    <row r="463" spans="1:1" x14ac:dyDescent="0.25">
      <c r="A463">
        <v>5.7000000000000002E-2</v>
      </c>
    </row>
    <row r="464" spans="1:1" x14ac:dyDescent="0.25">
      <c r="A464">
        <v>4.9000000000000002E-2</v>
      </c>
    </row>
    <row r="465" spans="1:1" x14ac:dyDescent="0.25">
      <c r="A465">
        <v>0.04</v>
      </c>
    </row>
    <row r="466" spans="1:1" x14ac:dyDescent="0.25">
      <c r="A466">
        <v>5.2999999999999999E-2</v>
      </c>
    </row>
    <row r="467" spans="1:1" x14ac:dyDescent="0.25">
      <c r="A467">
        <v>5.2999999999999999E-2</v>
      </c>
    </row>
    <row r="468" spans="1:1" x14ac:dyDescent="0.25">
      <c r="A468">
        <v>3.2000000000000001E-2</v>
      </c>
    </row>
    <row r="469" spans="1:1" x14ac:dyDescent="0.25">
      <c r="A469">
        <v>1.7999999999999999E-2</v>
      </c>
    </row>
    <row r="470" spans="1:1" x14ac:dyDescent="0.25">
      <c r="A470">
        <v>0.01</v>
      </c>
    </row>
    <row r="471" spans="1:1" x14ac:dyDescent="0.25">
      <c r="A471">
        <v>2E-3</v>
      </c>
    </row>
    <row r="472" spans="1:1" x14ac:dyDescent="0.25">
      <c r="A472">
        <v>1.2E-2</v>
      </c>
    </row>
    <row r="473" spans="1:1" x14ac:dyDescent="0.25">
      <c r="A473">
        <v>2.5000000000000001E-2</v>
      </c>
    </row>
    <row r="474" spans="1:1" x14ac:dyDescent="0.25">
      <c r="A474">
        <v>4.0000000000000001E-3</v>
      </c>
    </row>
    <row r="475" spans="1:1" x14ac:dyDescent="0.25">
      <c r="A475">
        <v>-4.1000000000000002E-2</v>
      </c>
    </row>
    <row r="476" spans="1:1" x14ac:dyDescent="0.25">
      <c r="A476">
        <v>-4.9000000000000002E-2</v>
      </c>
    </row>
    <row r="477" spans="1:1" x14ac:dyDescent="0.25">
      <c r="A477">
        <v>-5.0000000000000001E-3</v>
      </c>
    </row>
    <row r="478" spans="1:1" x14ac:dyDescent="0.25">
      <c r="A478">
        <v>3.5999999999999997E-2</v>
      </c>
    </row>
    <row r="479" spans="1:1" x14ac:dyDescent="0.25">
      <c r="A479">
        <v>6.3E-2</v>
      </c>
    </row>
    <row r="480" spans="1:1" x14ac:dyDescent="0.25">
      <c r="A480">
        <v>8.4000000000000005E-2</v>
      </c>
    </row>
    <row r="481" spans="1:1" x14ac:dyDescent="0.25">
      <c r="A481">
        <v>7.9000000000000001E-2</v>
      </c>
    </row>
    <row r="482" spans="1:1" x14ac:dyDescent="0.25">
      <c r="A482">
        <v>0.06</v>
      </c>
    </row>
    <row r="483" spans="1:1" x14ac:dyDescent="0.25">
      <c r="A483">
        <v>4.8000000000000001E-2</v>
      </c>
    </row>
    <row r="484" spans="1:1" x14ac:dyDescent="0.25">
      <c r="A484">
        <v>3.6999999999999998E-2</v>
      </c>
    </row>
    <row r="485" spans="1:1" x14ac:dyDescent="0.25">
      <c r="A485">
        <v>8.9999999999999993E-3</v>
      </c>
    </row>
    <row r="486" spans="1:1" x14ac:dyDescent="0.25">
      <c r="A486">
        <v>-3.5999999999999997E-2</v>
      </c>
    </row>
    <row r="487" spans="1:1" x14ac:dyDescent="0.25">
      <c r="A487">
        <v>-5.8000000000000003E-2</v>
      </c>
    </row>
    <row r="488" spans="1:1" x14ac:dyDescent="0.25">
      <c r="A488">
        <v>-4.4999999999999998E-2</v>
      </c>
    </row>
    <row r="489" spans="1:1" x14ac:dyDescent="0.25">
      <c r="A489">
        <v>-4.9000000000000002E-2</v>
      </c>
    </row>
    <row r="490" spans="1:1" x14ac:dyDescent="0.25">
      <c r="A490">
        <v>-6.7000000000000004E-2</v>
      </c>
    </row>
    <row r="491" spans="1:1" x14ac:dyDescent="0.25">
      <c r="A491">
        <v>-5.1999999999999998E-2</v>
      </c>
    </row>
    <row r="492" spans="1:1" x14ac:dyDescent="0.25">
      <c r="A492">
        <v>-2.8000000000000001E-2</v>
      </c>
    </row>
    <row r="493" spans="1:1" x14ac:dyDescent="0.25">
      <c r="A493">
        <v>-3.6999999999999998E-2</v>
      </c>
    </row>
    <row r="494" spans="1:1" x14ac:dyDescent="0.25">
      <c r="A494">
        <v>-4.5999999999999999E-2</v>
      </c>
    </row>
    <row r="495" spans="1:1" x14ac:dyDescent="0.25">
      <c r="A495">
        <v>5.0000000000000001E-3</v>
      </c>
    </row>
    <row r="496" spans="1:1" x14ac:dyDescent="0.25">
      <c r="A496">
        <v>8.4000000000000005E-2</v>
      </c>
    </row>
    <row r="497" spans="1:1" x14ac:dyDescent="0.25">
      <c r="A497">
        <v>0.109</v>
      </c>
    </row>
    <row r="498" spans="1:1" x14ac:dyDescent="0.25">
      <c r="A498">
        <v>8.6999999999999994E-2</v>
      </c>
    </row>
    <row r="499" spans="1:1" x14ac:dyDescent="0.25">
      <c r="A499">
        <v>8.5000000000000006E-2</v>
      </c>
    </row>
    <row r="500" spans="1:1" x14ac:dyDescent="0.25">
      <c r="A500">
        <v>0.106</v>
      </c>
    </row>
    <row r="501" spans="1:1" x14ac:dyDescent="0.25">
      <c r="A501">
        <v>0.114</v>
      </c>
    </row>
    <row r="502" spans="1:1" x14ac:dyDescent="0.25">
      <c r="A502">
        <v>0.122</v>
      </c>
    </row>
    <row r="503" spans="1:1" x14ac:dyDescent="0.25">
      <c r="A503">
        <v>0.14399999999999999</v>
      </c>
    </row>
    <row r="504" spans="1:1" x14ac:dyDescent="0.25">
      <c r="A504">
        <v>0.13800000000000001</v>
      </c>
    </row>
    <row r="505" spans="1:1" x14ac:dyDescent="0.25">
      <c r="A505">
        <v>9.0999999999999998E-2</v>
      </c>
    </row>
    <row r="506" spans="1:1" x14ac:dyDescent="0.25">
      <c r="A506">
        <v>3.2000000000000001E-2</v>
      </c>
    </row>
    <row r="507" spans="1:1" x14ac:dyDescent="0.25">
      <c r="A507">
        <v>6.0000000000000001E-3</v>
      </c>
    </row>
    <row r="508" spans="1:1" x14ac:dyDescent="0.25">
      <c r="A508">
        <v>1.4999999999999999E-2</v>
      </c>
    </row>
    <row r="509" spans="1:1" x14ac:dyDescent="0.25">
      <c r="A509">
        <v>-6.0000000000000001E-3</v>
      </c>
    </row>
    <row r="510" spans="1:1" x14ac:dyDescent="0.25">
      <c r="A510">
        <v>-8.2000000000000003E-2</v>
      </c>
    </row>
    <row r="511" spans="1:1" x14ac:dyDescent="0.25">
      <c r="A511">
        <v>-0.17699999999999999</v>
      </c>
    </row>
    <row r="512" spans="1:1" x14ac:dyDescent="0.25">
      <c r="A512">
        <v>-0.27300000000000002</v>
      </c>
    </row>
    <row r="513" spans="1:1" x14ac:dyDescent="0.25">
      <c r="A513">
        <v>-0.35099999999999998</v>
      </c>
    </row>
    <row r="514" spans="1:1" x14ac:dyDescent="0.25">
      <c r="A514">
        <v>-0.39300000000000002</v>
      </c>
    </row>
    <row r="515" spans="1:1" x14ac:dyDescent="0.25">
      <c r="A515">
        <v>-0.41899999999999998</v>
      </c>
    </row>
    <row r="516" spans="1:1" x14ac:dyDescent="0.25">
      <c r="A516">
        <v>-0.42199999999999999</v>
      </c>
    </row>
    <row r="517" spans="1:1" x14ac:dyDescent="0.25">
      <c r="A517">
        <v>-0.41399999999999998</v>
      </c>
    </row>
    <row r="518" spans="1:1" x14ac:dyDescent="0.25">
      <c r="A518">
        <v>-0.439</v>
      </c>
    </row>
    <row r="519" spans="1:1" x14ac:dyDescent="0.25">
      <c r="A519">
        <v>-0.309</v>
      </c>
    </row>
    <row r="520" spans="1:1" x14ac:dyDescent="0.25">
      <c r="A520">
        <v>2.8000000000000001E-2</v>
      </c>
    </row>
    <row r="521" spans="1:1" x14ac:dyDescent="0.25">
      <c r="A521">
        <v>0.13300000000000001</v>
      </c>
    </row>
    <row r="522" spans="1:1" x14ac:dyDescent="0.25">
      <c r="A522">
        <v>-1.7999999999999999E-2</v>
      </c>
    </row>
    <row r="523" spans="1:1" x14ac:dyDescent="0.25">
      <c r="A523">
        <v>3.4000000000000002E-2</v>
      </c>
    </row>
    <row r="524" spans="1:1" x14ac:dyDescent="0.25">
      <c r="A524">
        <v>0.218</v>
      </c>
    </row>
    <row r="525" spans="1:1" x14ac:dyDescent="0.25">
      <c r="A525">
        <v>0.245</v>
      </c>
    </row>
    <row r="526" spans="1:1" x14ac:dyDescent="0.25">
      <c r="A526">
        <v>0.19900000000000001</v>
      </c>
    </row>
    <row r="527" spans="1:1" x14ac:dyDescent="0.25">
      <c r="A527">
        <v>0.17499999999999999</v>
      </c>
    </row>
    <row r="528" spans="1:1" x14ac:dyDescent="0.25">
      <c r="A528">
        <v>0.13400000000000001</v>
      </c>
    </row>
    <row r="529" spans="1:1" x14ac:dyDescent="0.25">
      <c r="A529">
        <v>0.09</v>
      </c>
    </row>
    <row r="530" spans="1:1" x14ac:dyDescent="0.25">
      <c r="A530">
        <v>5.6000000000000001E-2</v>
      </c>
    </row>
    <row r="531" spans="1:1" x14ac:dyDescent="0.25">
      <c r="A531">
        <v>-2.1000000000000001E-2</v>
      </c>
    </row>
    <row r="532" spans="1:1" x14ac:dyDescent="0.25">
      <c r="A532">
        <v>-0.128</v>
      </c>
    </row>
    <row r="533" spans="1:1" x14ac:dyDescent="0.25">
      <c r="A533">
        <v>-0.17899999999999999</v>
      </c>
    </row>
    <row r="534" spans="1:1" x14ac:dyDescent="0.25">
      <c r="A534">
        <v>-0.18099999999999999</v>
      </c>
    </row>
    <row r="535" spans="1:1" x14ac:dyDescent="0.25">
      <c r="A535">
        <v>-0.14699999999999999</v>
      </c>
    </row>
    <row r="536" spans="1:1" x14ac:dyDescent="0.25">
      <c r="A536">
        <v>-5.0999999999999997E-2</v>
      </c>
    </row>
    <row r="537" spans="1:1" x14ac:dyDescent="0.25">
      <c r="A537">
        <v>2.1999999999999999E-2</v>
      </c>
    </row>
    <row r="538" spans="1:1" x14ac:dyDescent="0.25">
      <c r="A538">
        <v>1.2E-2</v>
      </c>
    </row>
    <row r="539" spans="1:1" x14ac:dyDescent="0.25">
      <c r="A539">
        <v>0.01</v>
      </c>
    </row>
    <row r="540" spans="1:1" x14ac:dyDescent="0.25">
      <c r="A540">
        <v>5.2999999999999999E-2</v>
      </c>
    </row>
    <row r="541" spans="1:1" x14ac:dyDescent="0.25">
      <c r="A541">
        <v>7.3999999999999996E-2</v>
      </c>
    </row>
    <row r="542" spans="1:1" x14ac:dyDescent="0.25">
      <c r="A542">
        <v>0.08</v>
      </c>
    </row>
    <row r="543" spans="1:1" x14ac:dyDescent="0.25">
      <c r="A543">
        <v>0.113</v>
      </c>
    </row>
    <row r="544" spans="1:1" x14ac:dyDescent="0.25">
      <c r="A544">
        <v>0.14599999999999999</v>
      </c>
    </row>
    <row r="545" spans="1:1" x14ac:dyDescent="0.25">
      <c r="A545">
        <v>0.14799999999999999</v>
      </c>
    </row>
    <row r="546" spans="1:1" x14ac:dyDescent="0.25">
      <c r="A546">
        <v>0.127</v>
      </c>
    </row>
    <row r="547" spans="1:1" x14ac:dyDescent="0.25">
      <c r="A547">
        <v>0.13400000000000001</v>
      </c>
    </row>
    <row r="548" spans="1:1" x14ac:dyDescent="0.25">
      <c r="A548">
        <v>0.157</v>
      </c>
    </row>
    <row r="549" spans="1:1" x14ac:dyDescent="0.25">
      <c r="A549">
        <v>0.156</v>
      </c>
    </row>
    <row r="550" spans="1:1" x14ac:dyDescent="0.25">
      <c r="A550">
        <v>0.154</v>
      </c>
    </row>
    <row r="551" spans="1:1" x14ac:dyDescent="0.25">
      <c r="A551">
        <v>0.14399999999999999</v>
      </c>
    </row>
    <row r="552" spans="1:1" x14ac:dyDescent="0.25">
      <c r="A552">
        <v>0.10199999999999999</v>
      </c>
    </row>
    <row r="553" spans="1:1" x14ac:dyDescent="0.25">
      <c r="A553">
        <v>0.06</v>
      </c>
    </row>
    <row r="554" spans="1:1" x14ac:dyDescent="0.25">
      <c r="A554">
        <v>5.5E-2</v>
      </c>
    </row>
    <row r="555" spans="1:1" x14ac:dyDescent="0.25">
      <c r="A555">
        <v>5.2999999999999999E-2</v>
      </c>
    </row>
    <row r="556" spans="1:1" x14ac:dyDescent="0.25">
      <c r="A556">
        <v>3.6999999999999998E-2</v>
      </c>
    </row>
    <row r="557" spans="1:1" x14ac:dyDescent="0.25">
      <c r="A557">
        <v>3.2000000000000001E-2</v>
      </c>
    </row>
    <row r="558" spans="1:1" x14ac:dyDescent="0.25">
      <c r="A558">
        <v>6.0000000000000001E-3</v>
      </c>
    </row>
    <row r="559" spans="1:1" x14ac:dyDescent="0.25">
      <c r="A559">
        <v>-3.5999999999999997E-2</v>
      </c>
    </row>
    <row r="560" spans="1:1" x14ac:dyDescent="0.25">
      <c r="A560">
        <v>-4.9000000000000002E-2</v>
      </c>
    </row>
    <row r="561" spans="1:1" x14ac:dyDescent="0.25">
      <c r="A561">
        <v>-4.7E-2</v>
      </c>
    </row>
    <row r="562" spans="1:1" x14ac:dyDescent="0.25">
      <c r="A562">
        <v>-5.0999999999999997E-2</v>
      </c>
    </row>
    <row r="563" spans="1:1" x14ac:dyDescent="0.25">
      <c r="A563">
        <v>-8.5000000000000006E-2</v>
      </c>
    </row>
    <row r="564" spans="1:1" x14ac:dyDescent="0.25">
      <c r="A564">
        <v>-0.18</v>
      </c>
    </row>
    <row r="565" spans="1:1" x14ac:dyDescent="0.25">
      <c r="A565">
        <v>-0.32300000000000001</v>
      </c>
    </row>
    <row r="566" spans="1:1" x14ac:dyDescent="0.25">
      <c r="A566">
        <v>-0.27600000000000002</v>
      </c>
    </row>
    <row r="567" spans="1:1" x14ac:dyDescent="0.25">
      <c r="A567">
        <v>1.9E-2</v>
      </c>
    </row>
    <row r="568" spans="1:1" x14ac:dyDescent="0.25">
      <c r="A568">
        <v>0.18099999999999999</v>
      </c>
    </row>
    <row r="569" spans="1:1" x14ac:dyDescent="0.25">
      <c r="A569">
        <v>0.159</v>
      </c>
    </row>
    <row r="570" spans="1:1" x14ac:dyDescent="0.25">
      <c r="A570">
        <v>0.121</v>
      </c>
    </row>
    <row r="571" spans="1:1" x14ac:dyDescent="0.25">
      <c r="A571">
        <v>5.5E-2</v>
      </c>
    </row>
    <row r="572" spans="1:1" x14ac:dyDescent="0.25">
      <c r="A572">
        <v>5.6000000000000001E-2</v>
      </c>
    </row>
    <row r="573" spans="1:1" x14ac:dyDescent="0.25">
      <c r="A573">
        <v>0.11799999999999999</v>
      </c>
    </row>
    <row r="574" spans="1:1" x14ac:dyDescent="0.25">
      <c r="A574">
        <v>0.13400000000000001</v>
      </c>
    </row>
    <row r="575" spans="1:1" x14ac:dyDescent="0.25">
      <c r="A575">
        <v>0.108</v>
      </c>
    </row>
    <row r="576" spans="1:1" x14ac:dyDescent="0.25">
      <c r="A576">
        <v>8.7999999999999995E-2</v>
      </c>
    </row>
    <row r="577" spans="1:1" x14ac:dyDescent="0.25">
      <c r="A577">
        <v>0.10299999999999999</v>
      </c>
    </row>
    <row r="578" spans="1:1" x14ac:dyDescent="0.25">
      <c r="A578">
        <v>0.111</v>
      </c>
    </row>
    <row r="579" spans="1:1" x14ac:dyDescent="0.25">
      <c r="A579">
        <v>7.9000000000000001E-2</v>
      </c>
    </row>
    <row r="580" spans="1:1" x14ac:dyDescent="0.25">
      <c r="A580">
        <v>5.0999999999999997E-2</v>
      </c>
    </row>
    <row r="581" spans="1:1" x14ac:dyDescent="0.25">
      <c r="A581">
        <v>0.06</v>
      </c>
    </row>
    <row r="582" spans="1:1" x14ac:dyDescent="0.25">
      <c r="A582">
        <v>9.2999999999999999E-2</v>
      </c>
    </row>
    <row r="583" spans="1:1" x14ac:dyDescent="0.25">
      <c r="A583">
        <v>0.13500000000000001</v>
      </c>
    </row>
    <row r="584" spans="1:1" x14ac:dyDescent="0.25">
      <c r="A584">
        <v>0.155</v>
      </c>
    </row>
    <row r="585" spans="1:1" x14ac:dyDescent="0.25">
      <c r="A585">
        <v>0.13100000000000001</v>
      </c>
    </row>
    <row r="586" spans="1:1" x14ac:dyDescent="0.25">
      <c r="A586">
        <v>0.112</v>
      </c>
    </row>
    <row r="587" spans="1:1" x14ac:dyDescent="0.25">
      <c r="A587">
        <v>0.13400000000000001</v>
      </c>
    </row>
    <row r="588" spans="1:1" x14ac:dyDescent="0.25">
      <c r="A588">
        <v>0.17100000000000001</v>
      </c>
    </row>
    <row r="589" spans="1:1" x14ac:dyDescent="0.25">
      <c r="A589">
        <v>0.20899999999999999</v>
      </c>
    </row>
    <row r="590" spans="1:1" x14ac:dyDescent="0.25">
      <c r="A590">
        <v>0.22800000000000001</v>
      </c>
    </row>
    <row r="591" spans="1:1" x14ac:dyDescent="0.25">
      <c r="A591">
        <v>0.20399999999999999</v>
      </c>
    </row>
    <row r="592" spans="1:1" x14ac:dyDescent="0.25">
      <c r="A592">
        <v>0.15</v>
      </c>
    </row>
    <row r="593" spans="1:1" x14ac:dyDescent="0.25">
      <c r="A593">
        <v>0.10100000000000001</v>
      </c>
    </row>
    <row r="594" spans="1:1" x14ac:dyDescent="0.25">
      <c r="A594">
        <v>6.7000000000000004E-2</v>
      </c>
    </row>
    <row r="595" spans="1:1" x14ac:dyDescent="0.25">
      <c r="A595">
        <v>3.5999999999999997E-2</v>
      </c>
    </row>
    <row r="596" spans="1:1" x14ac:dyDescent="0.25">
      <c r="A596">
        <v>2E-3</v>
      </c>
    </row>
    <row r="597" spans="1:1" x14ac:dyDescent="0.25">
      <c r="A597">
        <v>-2.9000000000000001E-2</v>
      </c>
    </row>
    <row r="598" spans="1:1" x14ac:dyDescent="0.25">
      <c r="A598">
        <v>-5.6000000000000001E-2</v>
      </c>
    </row>
    <row r="599" spans="1:1" x14ac:dyDescent="0.25">
      <c r="A599">
        <v>-9.6000000000000002E-2</v>
      </c>
    </row>
    <row r="600" spans="1:1" x14ac:dyDescent="0.25">
      <c r="A600">
        <v>-0.14899999999999999</v>
      </c>
    </row>
    <row r="601" spans="1:1" x14ac:dyDescent="0.25">
      <c r="A601">
        <v>-0.2</v>
      </c>
    </row>
    <row r="602" spans="1:1" x14ac:dyDescent="0.25">
      <c r="A602">
        <v>-0.26200000000000001</v>
      </c>
    </row>
    <row r="603" spans="1:1" x14ac:dyDescent="0.25">
      <c r="A603">
        <v>-0.3</v>
      </c>
    </row>
    <row r="604" spans="1:1" x14ac:dyDescent="0.25">
      <c r="A604">
        <v>-0.28000000000000003</v>
      </c>
    </row>
    <row r="605" spans="1:1" x14ac:dyDescent="0.25">
      <c r="A605">
        <v>-0.313</v>
      </c>
    </row>
    <row r="606" spans="1:1" x14ac:dyDescent="0.25">
      <c r="A606">
        <v>-0.44800000000000001</v>
      </c>
    </row>
    <row r="607" spans="1:1" x14ac:dyDescent="0.25">
      <c r="A607">
        <v>-0.54700000000000004</v>
      </c>
    </row>
    <row r="608" spans="1:1" x14ac:dyDescent="0.25">
      <c r="A608">
        <v>-0.52600000000000002</v>
      </c>
    </row>
    <row r="609" spans="1:1" x14ac:dyDescent="0.25">
      <c r="A609">
        <v>-0.45700000000000002</v>
      </c>
    </row>
    <row r="610" spans="1:1" x14ac:dyDescent="0.25">
      <c r="A610">
        <v>-0.39300000000000002</v>
      </c>
    </row>
    <row r="611" spans="1:1" x14ac:dyDescent="0.25">
      <c r="A611">
        <v>-0.34100000000000003</v>
      </c>
    </row>
    <row r="612" spans="1:1" x14ac:dyDescent="0.25">
      <c r="A612">
        <v>-0.34100000000000003</v>
      </c>
    </row>
    <row r="613" spans="1:1" x14ac:dyDescent="0.25">
      <c r="A613">
        <v>-0.35799999999999998</v>
      </c>
    </row>
    <row r="614" spans="1:1" x14ac:dyDescent="0.25">
      <c r="A614">
        <v>-0.27200000000000002</v>
      </c>
    </row>
    <row r="615" spans="1:1" x14ac:dyDescent="0.25">
      <c r="A615">
        <v>-0.108</v>
      </c>
    </row>
    <row r="616" spans="1:1" x14ac:dyDescent="0.25">
      <c r="A616">
        <v>-1E-3</v>
      </c>
    </row>
    <row r="617" spans="1:1" x14ac:dyDescent="0.25">
      <c r="A617">
        <v>0.04</v>
      </c>
    </row>
    <row r="618" spans="1:1" x14ac:dyDescent="0.25">
      <c r="A618">
        <v>6.7000000000000004E-2</v>
      </c>
    </row>
    <row r="619" spans="1:1" x14ac:dyDescent="0.25">
      <c r="A619">
        <v>6.3E-2</v>
      </c>
    </row>
    <row r="620" spans="1:1" x14ac:dyDescent="0.25">
      <c r="A620">
        <v>3.2000000000000001E-2</v>
      </c>
    </row>
    <row r="621" spans="1:1" x14ac:dyDescent="0.25">
      <c r="A621">
        <v>6.0000000000000001E-3</v>
      </c>
    </row>
    <row r="622" spans="1:1" x14ac:dyDescent="0.25">
      <c r="A622">
        <v>-1.7999999999999999E-2</v>
      </c>
    </row>
    <row r="623" spans="1:1" x14ac:dyDescent="0.25">
      <c r="A623">
        <v>-5.5E-2</v>
      </c>
    </row>
    <row r="624" spans="1:1" x14ac:dyDescent="0.25">
      <c r="A624">
        <v>-9.7000000000000003E-2</v>
      </c>
    </row>
    <row r="625" spans="1:1" x14ac:dyDescent="0.25">
      <c r="A625">
        <v>-0.129</v>
      </c>
    </row>
    <row r="626" spans="1:1" x14ac:dyDescent="0.25">
      <c r="A626">
        <v>-0.13100000000000001</v>
      </c>
    </row>
    <row r="627" spans="1:1" x14ac:dyDescent="0.25">
      <c r="A627">
        <v>-7.9000000000000001E-2</v>
      </c>
    </row>
    <row r="628" spans="1:1" x14ac:dyDescent="0.25">
      <c r="A628">
        <v>-1.0999999999999999E-2</v>
      </c>
    </row>
    <row r="629" spans="1:1" x14ac:dyDescent="0.25">
      <c r="A629">
        <v>3.2000000000000001E-2</v>
      </c>
    </row>
    <row r="630" spans="1:1" x14ac:dyDescent="0.25">
      <c r="A630">
        <v>6.4000000000000001E-2</v>
      </c>
    </row>
    <row r="631" spans="1:1" x14ac:dyDescent="0.25">
      <c r="A631">
        <v>9.4E-2</v>
      </c>
    </row>
    <row r="632" spans="1:1" x14ac:dyDescent="0.25">
      <c r="A632">
        <v>0.107</v>
      </c>
    </row>
    <row r="633" spans="1:1" x14ac:dyDescent="0.25">
      <c r="A633">
        <v>0.108</v>
      </c>
    </row>
    <row r="634" spans="1:1" x14ac:dyDescent="0.25">
      <c r="A634">
        <v>0.10100000000000001</v>
      </c>
    </row>
    <row r="635" spans="1:1" x14ac:dyDescent="0.25">
      <c r="A635">
        <v>8.2000000000000003E-2</v>
      </c>
    </row>
    <row r="636" spans="1:1" x14ac:dyDescent="0.25">
      <c r="A636">
        <v>5.8000000000000003E-2</v>
      </c>
    </row>
    <row r="637" spans="1:1" x14ac:dyDescent="0.25">
      <c r="A637">
        <v>3.7999999999999999E-2</v>
      </c>
    </row>
    <row r="638" spans="1:1" x14ac:dyDescent="0.25">
      <c r="A638">
        <v>0.03</v>
      </c>
    </row>
    <row r="639" spans="1:1" x14ac:dyDescent="0.25">
      <c r="A639">
        <v>3.6999999999999998E-2</v>
      </c>
    </row>
    <row r="640" spans="1:1" x14ac:dyDescent="0.25">
      <c r="A640">
        <v>5.5E-2</v>
      </c>
    </row>
    <row r="641" spans="1:1" x14ac:dyDescent="0.25">
      <c r="A641">
        <v>6.4000000000000001E-2</v>
      </c>
    </row>
    <row r="642" spans="1:1" x14ac:dyDescent="0.25">
      <c r="A642">
        <v>5.1999999999999998E-2</v>
      </c>
    </row>
    <row r="643" spans="1:1" x14ac:dyDescent="0.25">
      <c r="A643">
        <v>3.3000000000000002E-2</v>
      </c>
    </row>
    <row r="644" spans="1:1" x14ac:dyDescent="0.25">
      <c r="A644">
        <v>0.03</v>
      </c>
    </row>
    <row r="645" spans="1:1" x14ac:dyDescent="0.25">
      <c r="A645">
        <v>3.9E-2</v>
      </c>
    </row>
    <row r="646" spans="1:1" x14ac:dyDescent="0.25">
      <c r="A646">
        <v>4.2000000000000003E-2</v>
      </c>
    </row>
    <row r="647" spans="1:1" x14ac:dyDescent="0.25">
      <c r="A647">
        <v>4.2000000000000003E-2</v>
      </c>
    </row>
    <row r="648" spans="1:1" x14ac:dyDescent="0.25">
      <c r="A648">
        <v>0.04</v>
      </c>
    </row>
    <row r="649" spans="1:1" x14ac:dyDescent="0.25">
      <c r="A649">
        <v>2.5999999999999999E-2</v>
      </c>
    </row>
    <row r="650" spans="1:1" x14ac:dyDescent="0.25">
      <c r="A650">
        <v>6.0000000000000001E-3</v>
      </c>
    </row>
    <row r="651" spans="1:1" x14ac:dyDescent="0.25">
      <c r="A651">
        <v>-7.0000000000000001E-3</v>
      </c>
    </row>
    <row r="652" spans="1:1" x14ac:dyDescent="0.25">
      <c r="A652">
        <v>-1.9E-2</v>
      </c>
    </row>
    <row r="653" spans="1:1" x14ac:dyDescent="0.25">
      <c r="A653">
        <v>-2.9000000000000001E-2</v>
      </c>
    </row>
    <row r="654" spans="1:1" x14ac:dyDescent="0.25">
      <c r="A654">
        <v>-3.5999999999999997E-2</v>
      </c>
    </row>
    <row r="655" spans="1:1" x14ac:dyDescent="0.25">
      <c r="A655">
        <v>-4.3999999999999997E-2</v>
      </c>
    </row>
    <row r="656" spans="1:1" x14ac:dyDescent="0.25">
      <c r="A656">
        <v>-4.7E-2</v>
      </c>
    </row>
    <row r="657" spans="1:1" x14ac:dyDescent="0.25">
      <c r="A657">
        <v>-3.1E-2</v>
      </c>
    </row>
    <row r="658" spans="1:1" x14ac:dyDescent="0.25">
      <c r="A658">
        <v>1E-3</v>
      </c>
    </row>
    <row r="659" spans="1:1" x14ac:dyDescent="0.25">
      <c r="A659">
        <v>2.8000000000000001E-2</v>
      </c>
    </row>
    <row r="660" spans="1:1" x14ac:dyDescent="0.25">
      <c r="A660">
        <v>4.2999999999999997E-2</v>
      </c>
    </row>
    <row r="661" spans="1:1" x14ac:dyDescent="0.25">
      <c r="A661">
        <v>3.9E-2</v>
      </c>
    </row>
    <row r="662" spans="1:1" x14ac:dyDescent="0.25">
      <c r="A662">
        <v>2.1999999999999999E-2</v>
      </c>
    </row>
    <row r="663" spans="1:1" x14ac:dyDescent="0.25">
      <c r="A663">
        <v>7.0000000000000001E-3</v>
      </c>
    </row>
    <row r="664" spans="1:1" x14ac:dyDescent="0.25">
      <c r="A664">
        <v>-4.0000000000000001E-3</v>
      </c>
    </row>
    <row r="665" spans="1:1" x14ac:dyDescent="0.25">
      <c r="A665">
        <v>3.0000000000000001E-3</v>
      </c>
    </row>
    <row r="666" spans="1:1" x14ac:dyDescent="0.25">
      <c r="A666">
        <v>1.2E-2</v>
      </c>
    </row>
    <row r="667" spans="1:1" x14ac:dyDescent="0.25">
      <c r="A667">
        <v>4.0000000000000001E-3</v>
      </c>
    </row>
    <row r="668" spans="1:1" x14ac:dyDescent="0.25">
      <c r="A668">
        <v>7.0000000000000001E-3</v>
      </c>
    </row>
    <row r="669" spans="1:1" x14ac:dyDescent="0.25">
      <c r="A669">
        <v>2.4E-2</v>
      </c>
    </row>
    <row r="670" spans="1:1" x14ac:dyDescent="0.25">
      <c r="A670">
        <v>2.8000000000000001E-2</v>
      </c>
    </row>
    <row r="671" spans="1:1" x14ac:dyDescent="0.25">
      <c r="A671">
        <v>1.7000000000000001E-2</v>
      </c>
    </row>
    <row r="672" spans="1:1" x14ac:dyDescent="0.25">
      <c r="A672">
        <v>-0.01</v>
      </c>
    </row>
    <row r="673" spans="1:1" x14ac:dyDescent="0.25">
      <c r="A673">
        <v>-4.1000000000000002E-2</v>
      </c>
    </row>
    <row r="674" spans="1:1" x14ac:dyDescent="0.25">
      <c r="A674">
        <v>-0.05</v>
      </c>
    </row>
    <row r="675" spans="1:1" x14ac:dyDescent="0.25">
      <c r="A675">
        <v>-4.2999999999999997E-2</v>
      </c>
    </row>
    <row r="676" spans="1:1" x14ac:dyDescent="0.25">
      <c r="A676">
        <v>-3.4000000000000002E-2</v>
      </c>
    </row>
    <row r="677" spans="1:1" x14ac:dyDescent="0.25">
      <c r="A677">
        <v>-2.5000000000000001E-2</v>
      </c>
    </row>
    <row r="678" spans="1:1" x14ac:dyDescent="0.25">
      <c r="A678">
        <v>-1.4999999999999999E-2</v>
      </c>
    </row>
    <row r="679" spans="1:1" x14ac:dyDescent="0.25">
      <c r="A679">
        <v>-0.02</v>
      </c>
    </row>
    <row r="680" spans="1:1" x14ac:dyDescent="0.25">
      <c r="A680">
        <v>-3.7999999999999999E-2</v>
      </c>
    </row>
    <row r="681" spans="1:1" x14ac:dyDescent="0.25">
      <c r="A681">
        <v>-4.4999999999999998E-2</v>
      </c>
    </row>
    <row r="682" spans="1:1" x14ac:dyDescent="0.25">
      <c r="A682">
        <v>-3.5999999999999997E-2</v>
      </c>
    </row>
    <row r="683" spans="1:1" x14ac:dyDescent="0.25">
      <c r="A683">
        <v>-0.01</v>
      </c>
    </row>
    <row r="684" spans="1:1" x14ac:dyDescent="0.25">
      <c r="A684">
        <v>0.02</v>
      </c>
    </row>
    <row r="685" spans="1:1" x14ac:dyDescent="0.25">
      <c r="A685">
        <v>3.6999999999999998E-2</v>
      </c>
    </row>
    <row r="686" spans="1:1" x14ac:dyDescent="0.25">
      <c r="A686">
        <v>5.8999999999999997E-2</v>
      </c>
    </row>
    <row r="687" spans="1:1" x14ac:dyDescent="0.25">
      <c r="A687">
        <v>8.3000000000000004E-2</v>
      </c>
    </row>
    <row r="688" spans="1:1" x14ac:dyDescent="0.25">
      <c r="A688">
        <v>0.08</v>
      </c>
    </row>
    <row r="689" spans="1:1" x14ac:dyDescent="0.25">
      <c r="A689">
        <v>7.4999999999999997E-2</v>
      </c>
    </row>
    <row r="690" spans="1:1" x14ac:dyDescent="0.25">
      <c r="A690">
        <v>9.1999999999999998E-2</v>
      </c>
    </row>
    <row r="691" spans="1:1" x14ac:dyDescent="0.25">
      <c r="A691">
        <v>0.108</v>
      </c>
    </row>
    <row r="692" spans="1:1" x14ac:dyDescent="0.25">
      <c r="A692">
        <v>0.123</v>
      </c>
    </row>
    <row r="693" spans="1:1" x14ac:dyDescent="0.25">
      <c r="A693">
        <v>0.13900000000000001</v>
      </c>
    </row>
    <row r="694" spans="1:1" x14ac:dyDescent="0.25">
      <c r="A694">
        <v>0.155</v>
      </c>
    </row>
    <row r="695" spans="1:1" x14ac:dyDescent="0.25">
      <c r="A695">
        <v>0.17199999999999999</v>
      </c>
    </row>
    <row r="696" spans="1:1" x14ac:dyDescent="0.25">
      <c r="A696">
        <v>0.182</v>
      </c>
    </row>
    <row r="697" spans="1:1" x14ac:dyDescent="0.25">
      <c r="A697">
        <v>0.191</v>
      </c>
    </row>
    <row r="698" spans="1:1" x14ac:dyDescent="0.25">
      <c r="A698">
        <v>0.20599999999999999</v>
      </c>
    </row>
    <row r="699" spans="1:1" x14ac:dyDescent="0.25">
      <c r="A699">
        <v>0.22</v>
      </c>
    </row>
    <row r="700" spans="1:1" x14ac:dyDescent="0.25">
      <c r="A700">
        <v>0.215</v>
      </c>
    </row>
    <row r="701" spans="1:1" x14ac:dyDescent="0.25">
      <c r="A701">
        <v>0.20100000000000001</v>
      </c>
    </row>
    <row r="702" spans="1:1" x14ac:dyDescent="0.25">
      <c r="A702">
        <v>0.219</v>
      </c>
    </row>
    <row r="703" spans="1:1" x14ac:dyDescent="0.25">
      <c r="A703">
        <v>0.23799999999999999</v>
      </c>
    </row>
    <row r="704" spans="1:1" x14ac:dyDescent="0.25">
      <c r="A704">
        <v>0.21099999999999999</v>
      </c>
    </row>
    <row r="705" spans="1:1" x14ac:dyDescent="0.25">
      <c r="A705">
        <v>0.19500000000000001</v>
      </c>
    </row>
    <row r="706" spans="1:1" x14ac:dyDescent="0.25">
      <c r="A706">
        <v>0.22700000000000001</v>
      </c>
    </row>
    <row r="707" spans="1:1" x14ac:dyDescent="0.25">
      <c r="A707">
        <v>0.25</v>
      </c>
    </row>
    <row r="708" spans="1:1" x14ac:dyDescent="0.25">
      <c r="A708">
        <v>0.22800000000000001</v>
      </c>
    </row>
    <row r="709" spans="1:1" x14ac:dyDescent="0.25">
      <c r="A709">
        <v>0.17399999999999999</v>
      </c>
    </row>
    <row r="710" spans="1:1" x14ac:dyDescent="0.25">
      <c r="A710">
        <v>0.109</v>
      </c>
    </row>
    <row r="711" spans="1:1" x14ac:dyDescent="0.25">
      <c r="A711">
        <v>4.2999999999999997E-2</v>
      </c>
    </row>
    <row r="712" spans="1:1" x14ac:dyDescent="0.25">
      <c r="A712">
        <v>-7.0000000000000001E-3</v>
      </c>
    </row>
    <row r="713" spans="1:1" x14ac:dyDescent="0.25">
      <c r="A713">
        <v>-1.6E-2</v>
      </c>
    </row>
    <row r="714" spans="1:1" x14ac:dyDescent="0.25">
      <c r="A714">
        <v>1.2E-2</v>
      </c>
    </row>
    <row r="715" spans="1:1" x14ac:dyDescent="0.25">
      <c r="A715">
        <v>5.2999999999999999E-2</v>
      </c>
    </row>
    <row r="716" spans="1:1" x14ac:dyDescent="0.25">
      <c r="A716">
        <v>0.04</v>
      </c>
    </row>
    <row r="717" spans="1:1" x14ac:dyDescent="0.25">
      <c r="A717">
        <v>-0.23499999999999999</v>
      </c>
    </row>
    <row r="718" spans="1:1" x14ac:dyDescent="0.25">
      <c r="A718">
        <v>-0.621</v>
      </c>
    </row>
    <row r="719" spans="1:1" x14ac:dyDescent="0.25">
      <c r="A719">
        <v>-0.51100000000000001</v>
      </c>
    </row>
    <row r="720" spans="1:1" x14ac:dyDescent="0.25">
      <c r="A720">
        <v>-7.0000000000000007E-2</v>
      </c>
    </row>
    <row r="721" spans="1:1" x14ac:dyDescent="0.25">
      <c r="A721">
        <v>7.1999999999999995E-2</v>
      </c>
    </row>
    <row r="722" spans="1:1" x14ac:dyDescent="0.25">
      <c r="A722">
        <v>4.3999999999999997E-2</v>
      </c>
    </row>
    <row r="723" spans="1:1" x14ac:dyDescent="0.25">
      <c r="A723">
        <v>4.7E-2</v>
      </c>
    </row>
    <row r="724" spans="1:1" x14ac:dyDescent="0.25">
      <c r="A724">
        <v>7.0000000000000001E-3</v>
      </c>
    </row>
    <row r="725" spans="1:1" x14ac:dyDescent="0.25">
      <c r="A725">
        <v>-1.2999999999999999E-2</v>
      </c>
    </row>
    <row r="726" spans="1:1" x14ac:dyDescent="0.25">
      <c r="A726">
        <v>-5.0999999999999997E-2</v>
      </c>
    </row>
    <row r="727" spans="1:1" x14ac:dyDescent="0.25">
      <c r="A727">
        <v>-0.109</v>
      </c>
    </row>
    <row r="728" spans="1:1" x14ac:dyDescent="0.25">
      <c r="A728">
        <v>-0.113</v>
      </c>
    </row>
    <row r="729" spans="1:1" x14ac:dyDescent="0.25">
      <c r="A729">
        <v>-0.221</v>
      </c>
    </row>
    <row r="730" spans="1:1" x14ac:dyDescent="0.25">
      <c r="A730">
        <v>-0.46</v>
      </c>
    </row>
    <row r="731" spans="1:1" x14ac:dyDescent="0.25">
      <c r="A731">
        <v>-0.54700000000000004</v>
      </c>
    </row>
    <row r="732" spans="1:1" x14ac:dyDescent="0.25">
      <c r="A732">
        <v>-0.41899999999999998</v>
      </c>
    </row>
    <row r="733" spans="1:1" x14ac:dyDescent="0.25">
      <c r="A733">
        <v>-0.28599999999999998</v>
      </c>
    </row>
    <row r="734" spans="1:1" x14ac:dyDescent="0.25">
      <c r="A734">
        <v>-0.214</v>
      </c>
    </row>
    <row r="735" spans="1:1" x14ac:dyDescent="0.25">
      <c r="A735">
        <v>-0.13900000000000001</v>
      </c>
    </row>
    <row r="736" spans="1:1" x14ac:dyDescent="0.25">
      <c r="A736">
        <v>-5.1999999999999998E-2</v>
      </c>
    </row>
    <row r="737" spans="1:1" x14ac:dyDescent="0.25">
      <c r="A737">
        <v>8.9999999999999993E-3</v>
      </c>
    </row>
    <row r="738" spans="1:1" x14ac:dyDescent="0.25">
      <c r="A738">
        <v>3.3000000000000002E-2</v>
      </c>
    </row>
    <row r="739" spans="1:1" x14ac:dyDescent="0.25">
      <c r="A739">
        <v>1.6E-2</v>
      </c>
    </row>
    <row r="740" spans="1:1" x14ac:dyDescent="0.25">
      <c r="A740">
        <v>-4.2000000000000003E-2</v>
      </c>
    </row>
    <row r="741" spans="1:1" x14ac:dyDescent="0.25">
      <c r="A741">
        <v>-0.11</v>
      </c>
    </row>
    <row r="742" spans="1:1" x14ac:dyDescent="0.25">
      <c r="A742">
        <v>-0.14000000000000001</v>
      </c>
    </row>
    <row r="743" spans="1:1" x14ac:dyDescent="0.25">
      <c r="A743">
        <v>-0.104</v>
      </c>
    </row>
    <row r="744" spans="1:1" x14ac:dyDescent="0.25">
      <c r="A744">
        <v>-5.5E-2</v>
      </c>
    </row>
    <row r="745" spans="1:1" x14ac:dyDescent="0.25">
      <c r="A745">
        <v>-5.7000000000000002E-2</v>
      </c>
    </row>
    <row r="746" spans="1:1" x14ac:dyDescent="0.25">
      <c r="A746">
        <v>-7.6999999999999999E-2</v>
      </c>
    </row>
    <row r="747" spans="1:1" x14ac:dyDescent="0.25">
      <c r="A747">
        <v>-6.8000000000000005E-2</v>
      </c>
    </row>
    <row r="748" spans="1:1" x14ac:dyDescent="0.25">
      <c r="A748">
        <v>-3.6999999999999998E-2</v>
      </c>
    </row>
    <row r="749" spans="1:1" x14ac:dyDescent="0.25">
      <c r="A749">
        <v>-7.0000000000000001E-3</v>
      </c>
    </row>
    <row r="750" spans="1:1" x14ac:dyDescent="0.25">
      <c r="A750">
        <v>2.1999999999999999E-2</v>
      </c>
    </row>
    <row r="751" spans="1:1" x14ac:dyDescent="0.25">
      <c r="A751">
        <v>0.05</v>
      </c>
    </row>
    <row r="752" spans="1:1" x14ac:dyDescent="0.25">
      <c r="A752">
        <v>6.4000000000000001E-2</v>
      </c>
    </row>
    <row r="753" spans="1:1" x14ac:dyDescent="0.25">
      <c r="A753">
        <v>5.1999999999999998E-2</v>
      </c>
    </row>
    <row r="754" spans="1:1" x14ac:dyDescent="0.25">
      <c r="A754">
        <v>1.9E-2</v>
      </c>
    </row>
    <row r="755" spans="1:1" x14ac:dyDescent="0.25">
      <c r="A755">
        <v>-1.4999999999999999E-2</v>
      </c>
    </row>
    <row r="756" spans="1:1" x14ac:dyDescent="0.25">
      <c r="A756">
        <v>-2.7E-2</v>
      </c>
    </row>
    <row r="757" spans="1:1" x14ac:dyDescent="0.25">
      <c r="A757">
        <v>-1.9E-2</v>
      </c>
    </row>
    <row r="758" spans="1:1" x14ac:dyDescent="0.25">
      <c r="A758">
        <v>-2.5999999999999999E-2</v>
      </c>
    </row>
    <row r="759" spans="1:1" x14ac:dyDescent="0.25">
      <c r="A759">
        <v>-5.5E-2</v>
      </c>
    </row>
    <row r="760" spans="1:1" x14ac:dyDescent="0.25">
      <c r="A760">
        <v>-7.2999999999999995E-2</v>
      </c>
    </row>
    <row r="761" spans="1:1" x14ac:dyDescent="0.25">
      <c r="A761">
        <v>-7.0999999999999994E-2</v>
      </c>
    </row>
    <row r="762" spans="1:1" x14ac:dyDescent="0.25">
      <c r="A762">
        <v>-7.3999999999999996E-2</v>
      </c>
    </row>
    <row r="763" spans="1:1" x14ac:dyDescent="0.25">
      <c r="A763">
        <v>-8.5000000000000006E-2</v>
      </c>
    </row>
    <row r="764" spans="1:1" x14ac:dyDescent="0.25">
      <c r="A764">
        <v>-6.6000000000000003E-2</v>
      </c>
    </row>
    <row r="765" spans="1:1" x14ac:dyDescent="0.25">
      <c r="A765">
        <v>-3.4000000000000002E-2</v>
      </c>
    </row>
    <row r="766" spans="1:1" x14ac:dyDescent="0.25">
      <c r="A766">
        <v>-1.6E-2</v>
      </c>
    </row>
    <row r="767" spans="1:1" x14ac:dyDescent="0.25">
      <c r="A767">
        <v>-1.2999999999999999E-2</v>
      </c>
    </row>
    <row r="768" spans="1:1" x14ac:dyDescent="0.25">
      <c r="A768">
        <v>-2.4E-2</v>
      </c>
    </row>
    <row r="769" spans="1:1" x14ac:dyDescent="0.25">
      <c r="A769">
        <v>-3.7999999999999999E-2</v>
      </c>
    </row>
    <row r="770" spans="1:1" x14ac:dyDescent="0.25">
      <c r="A770">
        <v>-3.5999999999999997E-2</v>
      </c>
    </row>
    <row r="771" spans="1:1" x14ac:dyDescent="0.25">
      <c r="A771">
        <v>-1.9E-2</v>
      </c>
    </row>
    <row r="772" spans="1:1" x14ac:dyDescent="0.25">
      <c r="A772">
        <v>1E-3</v>
      </c>
    </row>
    <row r="773" spans="1:1" x14ac:dyDescent="0.25">
      <c r="A773">
        <v>1.2E-2</v>
      </c>
    </row>
    <row r="774" spans="1:1" x14ac:dyDescent="0.25">
      <c r="A774">
        <v>2E-3</v>
      </c>
    </row>
    <row r="775" spans="1:1" x14ac:dyDescent="0.25">
      <c r="A775">
        <v>-1.0999999999999999E-2</v>
      </c>
    </row>
    <row r="776" spans="1:1" x14ac:dyDescent="0.25">
      <c r="A776">
        <v>-8.0000000000000002E-3</v>
      </c>
    </row>
    <row r="777" spans="1:1" x14ac:dyDescent="0.25">
      <c r="A777">
        <v>5.0000000000000001E-3</v>
      </c>
    </row>
    <row r="778" spans="1:1" x14ac:dyDescent="0.25">
      <c r="A778">
        <v>2.5999999999999999E-2</v>
      </c>
    </row>
    <row r="779" spans="1:1" x14ac:dyDescent="0.25">
      <c r="A779">
        <v>5.1999999999999998E-2</v>
      </c>
    </row>
    <row r="780" spans="1:1" x14ac:dyDescent="0.25">
      <c r="A780">
        <v>7.8E-2</v>
      </c>
    </row>
    <row r="781" spans="1:1" x14ac:dyDescent="0.25">
      <c r="A781">
        <v>0.1</v>
      </c>
    </row>
    <row r="782" spans="1:1" x14ac:dyDescent="0.25">
      <c r="A782">
        <v>0.1</v>
      </c>
    </row>
    <row r="783" spans="1:1" x14ac:dyDescent="0.25">
      <c r="A783">
        <v>8.6999999999999994E-2</v>
      </c>
    </row>
    <row r="784" spans="1:1" x14ac:dyDescent="0.25">
      <c r="A784">
        <v>0.10100000000000001</v>
      </c>
    </row>
    <row r="785" spans="1:1" x14ac:dyDescent="0.25">
      <c r="A785">
        <v>0.13200000000000001</v>
      </c>
    </row>
    <row r="786" spans="1:1" x14ac:dyDescent="0.25">
      <c r="A786">
        <v>0.152</v>
      </c>
    </row>
    <row r="787" spans="1:1" x14ac:dyDescent="0.25">
      <c r="A787">
        <v>0.153</v>
      </c>
    </row>
    <row r="788" spans="1:1" x14ac:dyDescent="0.25">
      <c r="A788">
        <v>0.14299999999999999</v>
      </c>
    </row>
    <row r="789" spans="1:1" x14ac:dyDescent="0.25">
      <c r="A789">
        <v>0.126</v>
      </c>
    </row>
    <row r="790" spans="1:1" x14ac:dyDescent="0.25">
      <c r="A790">
        <v>0.108</v>
      </c>
    </row>
    <row r="791" spans="1:1" x14ac:dyDescent="0.25">
      <c r="A791">
        <v>0.104</v>
      </c>
    </row>
    <row r="792" spans="1:1" x14ac:dyDescent="0.25">
      <c r="A792">
        <v>0.11700000000000001</v>
      </c>
    </row>
    <row r="793" spans="1:1" x14ac:dyDescent="0.25">
      <c r="A793">
        <v>0.13700000000000001</v>
      </c>
    </row>
    <row r="794" spans="1:1" x14ac:dyDescent="0.25">
      <c r="A794">
        <v>0.156</v>
      </c>
    </row>
    <row r="795" spans="1:1" x14ac:dyDescent="0.25">
      <c r="A795">
        <v>0.16700000000000001</v>
      </c>
    </row>
    <row r="796" spans="1:1" x14ac:dyDescent="0.25">
      <c r="A796">
        <v>0.17399999999999999</v>
      </c>
    </row>
    <row r="797" spans="1:1" x14ac:dyDescent="0.25">
      <c r="A797">
        <v>0.17499999999999999</v>
      </c>
    </row>
    <row r="798" spans="1:1" x14ac:dyDescent="0.25">
      <c r="A798">
        <v>0.16800000000000001</v>
      </c>
    </row>
    <row r="799" spans="1:1" x14ac:dyDescent="0.25">
      <c r="A799">
        <v>0.151</v>
      </c>
    </row>
    <row r="800" spans="1:1" x14ac:dyDescent="0.25">
      <c r="A800">
        <v>0.11799999999999999</v>
      </c>
    </row>
    <row r="801" spans="1:1" x14ac:dyDescent="0.25">
      <c r="A801">
        <v>0.08</v>
      </c>
    </row>
    <row r="802" spans="1:1" x14ac:dyDescent="0.25">
      <c r="A802">
        <v>5.6000000000000001E-2</v>
      </c>
    </row>
    <row r="803" spans="1:1" x14ac:dyDescent="0.25">
      <c r="A803">
        <v>3.9E-2</v>
      </c>
    </row>
    <row r="804" spans="1:1" x14ac:dyDescent="0.25">
      <c r="A804">
        <v>2.4E-2</v>
      </c>
    </row>
    <row r="805" spans="1:1" x14ac:dyDescent="0.25">
      <c r="A805">
        <v>1.0999999999999999E-2</v>
      </c>
    </row>
    <row r="806" spans="1:1" x14ac:dyDescent="0.25">
      <c r="A806">
        <v>2E-3</v>
      </c>
    </row>
    <row r="807" spans="1:1" x14ac:dyDescent="0.25">
      <c r="A807">
        <v>-5.0000000000000001E-3</v>
      </c>
    </row>
    <row r="808" spans="1:1" x14ac:dyDescent="0.25">
      <c r="A808">
        <v>-1.6E-2</v>
      </c>
    </row>
    <row r="809" spans="1:1" x14ac:dyDescent="0.25">
      <c r="A809">
        <v>-2.4E-2</v>
      </c>
    </row>
    <row r="810" spans="1:1" x14ac:dyDescent="0.25">
      <c r="A810">
        <v>-1.2E-2</v>
      </c>
    </row>
    <row r="811" spans="1:1" x14ac:dyDescent="0.25">
      <c r="A811">
        <v>2.4E-2</v>
      </c>
    </row>
    <row r="812" spans="1:1" x14ac:dyDescent="0.25">
      <c r="A812">
        <v>7.9000000000000001E-2</v>
      </c>
    </row>
    <row r="813" spans="1:1" x14ac:dyDescent="0.25">
      <c r="A813">
        <v>0.13100000000000001</v>
      </c>
    </row>
    <row r="814" spans="1:1" x14ac:dyDescent="0.25">
      <c r="A814">
        <v>0.15</v>
      </c>
    </row>
    <row r="815" spans="1:1" x14ac:dyDescent="0.25">
      <c r="A815">
        <v>0.14000000000000001</v>
      </c>
    </row>
    <row r="816" spans="1:1" x14ac:dyDescent="0.25">
      <c r="A816">
        <v>0.13200000000000001</v>
      </c>
    </row>
    <row r="817" spans="1:1" x14ac:dyDescent="0.25">
      <c r="A817">
        <v>0.14099999999999999</v>
      </c>
    </row>
    <row r="818" spans="1:1" x14ac:dyDescent="0.25">
      <c r="A818">
        <v>0.15</v>
      </c>
    </row>
    <row r="819" spans="1:1" x14ac:dyDescent="0.25">
      <c r="A819">
        <v>0.14199999999999999</v>
      </c>
    </row>
    <row r="820" spans="1:1" x14ac:dyDescent="0.25">
      <c r="A820">
        <v>0.114</v>
      </c>
    </row>
    <row r="821" spans="1:1" x14ac:dyDescent="0.25">
      <c r="A821">
        <v>6.2E-2</v>
      </c>
    </row>
    <row r="822" spans="1:1" x14ac:dyDescent="0.25">
      <c r="A822">
        <v>4.0000000000000001E-3</v>
      </c>
    </row>
    <row r="823" spans="1:1" x14ac:dyDescent="0.25">
      <c r="A823">
        <v>-1.0999999999999999E-2</v>
      </c>
    </row>
    <row r="824" spans="1:1" x14ac:dyDescent="0.25">
      <c r="A824">
        <v>1.2E-2</v>
      </c>
    </row>
    <row r="825" spans="1:1" x14ac:dyDescent="0.25">
      <c r="A825">
        <v>3.7999999999999999E-2</v>
      </c>
    </row>
    <row r="826" spans="1:1" x14ac:dyDescent="0.25">
      <c r="A826">
        <v>6.0999999999999999E-2</v>
      </c>
    </row>
    <row r="827" spans="1:1" x14ac:dyDescent="0.25">
      <c r="A827">
        <v>7.4999999999999997E-2</v>
      </c>
    </row>
    <row r="828" spans="1:1" x14ac:dyDescent="0.25">
      <c r="A828">
        <v>7.8E-2</v>
      </c>
    </row>
    <row r="829" spans="1:1" x14ac:dyDescent="0.25">
      <c r="A829">
        <v>6.9000000000000006E-2</v>
      </c>
    </row>
    <row r="830" spans="1:1" x14ac:dyDescent="0.25">
      <c r="A830">
        <v>4.7E-2</v>
      </c>
    </row>
    <row r="831" spans="1:1" x14ac:dyDescent="0.25">
      <c r="A831">
        <v>3.6999999999999998E-2</v>
      </c>
    </row>
    <row r="832" spans="1:1" x14ac:dyDescent="0.25">
      <c r="A832">
        <v>5.0999999999999997E-2</v>
      </c>
    </row>
    <row r="833" spans="1:1" x14ac:dyDescent="0.25">
      <c r="A833">
        <v>5.8999999999999997E-2</v>
      </c>
    </row>
    <row r="834" spans="1:1" x14ac:dyDescent="0.25">
      <c r="A834">
        <v>5.2999999999999999E-2</v>
      </c>
    </row>
    <row r="835" spans="1:1" x14ac:dyDescent="0.25">
      <c r="A835">
        <v>3.6999999999999998E-2</v>
      </c>
    </row>
    <row r="836" spans="1:1" x14ac:dyDescent="0.25">
      <c r="A836">
        <v>6.0000000000000001E-3</v>
      </c>
    </row>
    <row r="837" spans="1:1" x14ac:dyDescent="0.25">
      <c r="A837">
        <v>-0.03</v>
      </c>
    </row>
    <row r="838" spans="1:1" x14ac:dyDescent="0.25">
      <c r="A838">
        <v>-6.3E-2</v>
      </c>
    </row>
    <row r="839" spans="1:1" x14ac:dyDescent="0.25">
      <c r="A839">
        <v>-0.09</v>
      </c>
    </row>
    <row r="840" spans="1:1" x14ac:dyDescent="0.25">
      <c r="A840">
        <v>-0.115</v>
      </c>
    </row>
    <row r="841" spans="1:1" x14ac:dyDescent="0.25">
      <c r="A841">
        <v>-0.155</v>
      </c>
    </row>
    <row r="842" spans="1:1" x14ac:dyDescent="0.25">
      <c r="A842">
        <v>-0.21199999999999999</v>
      </c>
    </row>
    <row r="843" spans="1:1" x14ac:dyDescent="0.25">
      <c r="A843">
        <v>-0.253</v>
      </c>
    </row>
    <row r="844" spans="1:1" x14ac:dyDescent="0.25">
      <c r="A844">
        <v>-0.254</v>
      </c>
    </row>
    <row r="845" spans="1:1" x14ac:dyDescent="0.25">
      <c r="A845">
        <v>-0.24</v>
      </c>
    </row>
    <row r="846" spans="1:1" x14ac:dyDescent="0.25">
      <c r="A846">
        <v>-0.248</v>
      </c>
    </row>
    <row r="847" spans="1:1" x14ac:dyDescent="0.25">
      <c r="A847">
        <v>-0.27500000000000002</v>
      </c>
    </row>
    <row r="848" spans="1:1" x14ac:dyDescent="0.25">
      <c r="A848">
        <v>-0.26400000000000001</v>
      </c>
    </row>
    <row r="849" spans="1:1" x14ac:dyDescent="0.25">
      <c r="A849">
        <v>-0.20399999999999999</v>
      </c>
    </row>
    <row r="850" spans="1:1" x14ac:dyDescent="0.25">
      <c r="A850">
        <v>-0.186</v>
      </c>
    </row>
    <row r="851" spans="1:1" x14ac:dyDescent="0.25">
      <c r="A851">
        <v>-0.16300000000000001</v>
      </c>
    </row>
    <row r="852" spans="1:1" x14ac:dyDescent="0.25">
      <c r="A852">
        <v>-9.0999999999999998E-2</v>
      </c>
    </row>
    <row r="853" spans="1:1" x14ac:dyDescent="0.25">
      <c r="A853">
        <v>-5.8000000000000003E-2</v>
      </c>
    </row>
    <row r="854" spans="1:1" x14ac:dyDescent="0.25">
      <c r="A854">
        <v>-7.6999999999999999E-2</v>
      </c>
    </row>
    <row r="855" spans="1:1" x14ac:dyDescent="0.25">
      <c r="A855">
        <v>-9.8000000000000004E-2</v>
      </c>
    </row>
    <row r="856" spans="1:1" x14ac:dyDescent="0.25">
      <c r="A856">
        <v>-9.0999999999999998E-2</v>
      </c>
    </row>
    <row r="857" spans="1:1" x14ac:dyDescent="0.25">
      <c r="A857">
        <v>-8.5999999999999993E-2</v>
      </c>
    </row>
    <row r="858" spans="1:1" x14ac:dyDescent="0.25">
      <c r="A858">
        <v>-0.11700000000000001</v>
      </c>
    </row>
    <row r="859" spans="1:1" x14ac:dyDescent="0.25">
      <c r="A859">
        <v>-0.114</v>
      </c>
    </row>
    <row r="860" spans="1:1" x14ac:dyDescent="0.25">
      <c r="A860">
        <v>-6.7000000000000004E-2</v>
      </c>
    </row>
    <row r="861" spans="1:1" x14ac:dyDescent="0.25">
      <c r="A861">
        <v>-3.7999999999999999E-2</v>
      </c>
    </row>
    <row r="862" spans="1:1" x14ac:dyDescent="0.25">
      <c r="A862">
        <v>-2.3E-2</v>
      </c>
    </row>
    <row r="863" spans="1:1" x14ac:dyDescent="0.25">
      <c r="A863">
        <v>1E-3</v>
      </c>
    </row>
    <row r="864" spans="1:1" x14ac:dyDescent="0.25">
      <c r="A864">
        <v>2.1999999999999999E-2</v>
      </c>
    </row>
    <row r="865" spans="1:1" x14ac:dyDescent="0.25">
      <c r="A865">
        <v>3.5999999999999997E-2</v>
      </c>
    </row>
    <row r="866" spans="1:1" x14ac:dyDescent="0.25">
      <c r="A866">
        <v>5.0999999999999997E-2</v>
      </c>
    </row>
    <row r="867" spans="1:1" x14ac:dyDescent="0.25">
      <c r="A867">
        <v>6.4000000000000001E-2</v>
      </c>
    </row>
    <row r="868" spans="1:1" x14ac:dyDescent="0.25">
      <c r="A868">
        <v>5.8999999999999997E-2</v>
      </c>
    </row>
    <row r="869" spans="1:1" x14ac:dyDescent="0.25">
      <c r="A869">
        <v>3.9E-2</v>
      </c>
    </row>
    <row r="870" spans="1:1" x14ac:dyDescent="0.25">
      <c r="A870">
        <v>2.4E-2</v>
      </c>
    </row>
    <row r="871" spans="1:1" x14ac:dyDescent="0.25">
      <c r="A871">
        <v>0.03</v>
      </c>
    </row>
    <row r="872" spans="1:1" x14ac:dyDescent="0.25">
      <c r="A872">
        <v>4.8000000000000001E-2</v>
      </c>
    </row>
    <row r="873" spans="1:1" x14ac:dyDescent="0.25">
      <c r="A873">
        <v>5.7000000000000002E-2</v>
      </c>
    </row>
    <row r="874" spans="1:1" x14ac:dyDescent="0.25">
      <c r="A874">
        <v>4.4999999999999998E-2</v>
      </c>
    </row>
    <row r="875" spans="1:1" x14ac:dyDescent="0.25">
      <c r="A875">
        <v>2.1999999999999999E-2</v>
      </c>
    </row>
    <row r="876" spans="1:1" x14ac:dyDescent="0.25">
      <c r="A876">
        <v>1E-3</v>
      </c>
    </row>
    <row r="877" spans="1:1" x14ac:dyDescent="0.25">
      <c r="A877">
        <v>-1.4999999999999999E-2</v>
      </c>
    </row>
    <row r="878" spans="1:1" x14ac:dyDescent="0.25">
      <c r="A878">
        <v>-3.4000000000000002E-2</v>
      </c>
    </row>
    <row r="879" spans="1:1" x14ac:dyDescent="0.25">
      <c r="A879">
        <v>-5.5E-2</v>
      </c>
    </row>
    <row r="880" spans="1:1" x14ac:dyDescent="0.25">
      <c r="A880">
        <v>-6.7000000000000004E-2</v>
      </c>
    </row>
    <row r="881" spans="1:1" x14ac:dyDescent="0.25">
      <c r="A881">
        <v>-6.6000000000000003E-2</v>
      </c>
    </row>
    <row r="882" spans="1:1" x14ac:dyDescent="0.25">
      <c r="A882">
        <v>-6.0999999999999999E-2</v>
      </c>
    </row>
    <row r="883" spans="1:1" x14ac:dyDescent="0.25">
      <c r="A883">
        <v>-0.04</v>
      </c>
    </row>
    <row r="884" spans="1:1" x14ac:dyDescent="0.25">
      <c r="A884">
        <v>2E-3</v>
      </c>
    </row>
    <row r="885" spans="1:1" x14ac:dyDescent="0.25">
      <c r="A885">
        <v>3.6999999999999998E-2</v>
      </c>
    </row>
    <row r="886" spans="1:1" x14ac:dyDescent="0.25">
      <c r="A886">
        <v>5.8999999999999997E-2</v>
      </c>
    </row>
    <row r="887" spans="1:1" x14ac:dyDescent="0.25">
      <c r="A887">
        <v>7.9000000000000001E-2</v>
      </c>
    </row>
    <row r="888" spans="1:1" x14ac:dyDescent="0.25">
      <c r="A888">
        <v>0.10100000000000001</v>
      </c>
    </row>
    <row r="889" spans="1:1" x14ac:dyDescent="0.25">
      <c r="A889">
        <v>0.129</v>
      </c>
    </row>
    <row r="890" spans="1:1" x14ac:dyDescent="0.25">
      <c r="A890">
        <v>0.153</v>
      </c>
    </row>
    <row r="891" spans="1:1" x14ac:dyDescent="0.25">
      <c r="A891">
        <v>0.152</v>
      </c>
    </row>
    <row r="892" spans="1:1" x14ac:dyDescent="0.25">
      <c r="A892">
        <v>0.14000000000000001</v>
      </c>
    </row>
    <row r="893" spans="1:1" x14ac:dyDescent="0.25">
      <c r="A893">
        <v>0.14499999999999999</v>
      </c>
    </row>
    <row r="894" spans="1:1" x14ac:dyDescent="0.25">
      <c r="A894">
        <v>0.17100000000000001</v>
      </c>
    </row>
    <row r="895" spans="1:1" x14ac:dyDescent="0.25">
      <c r="A895">
        <v>0.20799999999999999</v>
      </c>
    </row>
    <row r="896" spans="1:1" x14ac:dyDescent="0.25">
      <c r="A896">
        <v>0.23799999999999999</v>
      </c>
    </row>
    <row r="897" spans="1:1" x14ac:dyDescent="0.25">
      <c r="A897">
        <v>0.26700000000000002</v>
      </c>
    </row>
    <row r="898" spans="1:1" x14ac:dyDescent="0.25">
      <c r="A898">
        <v>0.29099999999999998</v>
      </c>
    </row>
    <row r="899" spans="1:1" x14ac:dyDescent="0.25">
      <c r="A899">
        <v>0.25800000000000001</v>
      </c>
    </row>
    <row r="900" spans="1:1" x14ac:dyDescent="0.25">
      <c r="A900">
        <v>0.17899999999999999</v>
      </c>
    </row>
    <row r="901" spans="1:1" x14ac:dyDescent="0.25">
      <c r="A901">
        <v>0.107</v>
      </c>
    </row>
    <row r="902" spans="1:1" x14ac:dyDescent="0.25">
      <c r="A902">
        <v>-1.0999999999999999E-2</v>
      </c>
    </row>
    <row r="903" spans="1:1" x14ac:dyDescent="0.25">
      <c r="A903">
        <v>-0.20200000000000001</v>
      </c>
    </row>
    <row r="904" spans="1:1" x14ac:dyDescent="0.25">
      <c r="A904">
        <v>-0.27</v>
      </c>
    </row>
    <row r="905" spans="1:1" x14ac:dyDescent="0.25">
      <c r="A905">
        <v>-0.125</v>
      </c>
    </row>
    <row r="906" spans="1:1" x14ac:dyDescent="0.25">
      <c r="A906">
        <v>-3.2000000000000001E-2</v>
      </c>
    </row>
    <row r="907" spans="1:1" x14ac:dyDescent="0.25">
      <c r="A907">
        <v>-8.2000000000000003E-2</v>
      </c>
    </row>
    <row r="908" spans="1:1" x14ac:dyDescent="0.25">
      <c r="A908">
        <v>-6.5000000000000002E-2</v>
      </c>
    </row>
    <row r="909" spans="1:1" x14ac:dyDescent="0.25">
      <c r="A909">
        <v>2.5999999999999999E-2</v>
      </c>
    </row>
    <row r="910" spans="1:1" x14ac:dyDescent="0.25">
      <c r="A910">
        <v>5.8999999999999997E-2</v>
      </c>
    </row>
    <row r="911" spans="1:1" x14ac:dyDescent="0.25">
      <c r="A911">
        <v>3.6999999999999998E-2</v>
      </c>
    </row>
    <row r="912" spans="1:1" x14ac:dyDescent="0.25">
      <c r="A912">
        <v>5.0000000000000001E-3</v>
      </c>
    </row>
    <row r="913" spans="1:1" x14ac:dyDescent="0.25">
      <c r="A913">
        <v>-1.7000000000000001E-2</v>
      </c>
    </row>
    <row r="914" spans="1:1" x14ac:dyDescent="0.25">
      <c r="A914">
        <v>-2.1000000000000001E-2</v>
      </c>
    </row>
    <row r="915" spans="1:1" x14ac:dyDescent="0.25">
      <c r="A915">
        <v>-5.2999999999999999E-2</v>
      </c>
    </row>
    <row r="916" spans="1:1" x14ac:dyDescent="0.25">
      <c r="A916">
        <v>-9.9000000000000005E-2</v>
      </c>
    </row>
    <row r="917" spans="1:1" x14ac:dyDescent="0.25">
      <c r="A917">
        <v>-0.105</v>
      </c>
    </row>
    <row r="918" spans="1:1" x14ac:dyDescent="0.25">
      <c r="A918">
        <v>-0.106</v>
      </c>
    </row>
    <row r="919" spans="1:1" x14ac:dyDescent="0.25">
      <c r="A919">
        <v>-0.14099999999999999</v>
      </c>
    </row>
    <row r="920" spans="1:1" x14ac:dyDescent="0.25">
      <c r="A920">
        <v>-0.161</v>
      </c>
    </row>
    <row r="921" spans="1:1" x14ac:dyDescent="0.25">
      <c r="A921">
        <v>-0.14099999999999999</v>
      </c>
    </row>
    <row r="922" spans="1:1" x14ac:dyDescent="0.25">
      <c r="A922">
        <v>-0.127</v>
      </c>
    </row>
    <row r="923" spans="1:1" x14ac:dyDescent="0.25">
      <c r="A923">
        <v>-0.14199999999999999</v>
      </c>
    </row>
    <row r="924" spans="1:1" x14ac:dyDescent="0.25">
      <c r="A924">
        <v>-0.16300000000000001</v>
      </c>
    </row>
    <row r="925" spans="1:1" x14ac:dyDescent="0.25">
      <c r="A925">
        <v>-0.13800000000000001</v>
      </c>
    </row>
    <row r="926" spans="1:1" x14ac:dyDescent="0.25">
      <c r="A926">
        <v>-6.8000000000000005E-2</v>
      </c>
    </row>
    <row r="927" spans="1:1" x14ac:dyDescent="0.25">
      <c r="A927">
        <v>-2.3E-2</v>
      </c>
    </row>
    <row r="928" spans="1:1" x14ac:dyDescent="0.25">
      <c r="A928">
        <v>-2.5000000000000001E-2</v>
      </c>
    </row>
    <row r="929" spans="1:1" x14ac:dyDescent="0.25">
      <c r="A929">
        <v>-3.4000000000000002E-2</v>
      </c>
    </row>
    <row r="930" spans="1:1" x14ac:dyDescent="0.25">
      <c r="A930">
        <v>-1.2999999999999999E-2</v>
      </c>
    </row>
    <row r="931" spans="1:1" x14ac:dyDescent="0.25">
      <c r="A931">
        <v>2.4E-2</v>
      </c>
    </row>
    <row r="932" spans="1:1" x14ac:dyDescent="0.25">
      <c r="A932">
        <v>4.4999999999999998E-2</v>
      </c>
    </row>
    <row r="933" spans="1:1" x14ac:dyDescent="0.25">
      <c r="A933">
        <v>0.05</v>
      </c>
    </row>
    <row r="934" spans="1:1" x14ac:dyDescent="0.25">
      <c r="A934">
        <v>4.1000000000000002E-2</v>
      </c>
    </row>
    <row r="935" spans="1:1" x14ac:dyDescent="0.25">
      <c r="A935">
        <v>1.4E-2</v>
      </c>
    </row>
    <row r="936" spans="1:1" x14ac:dyDescent="0.25">
      <c r="A936">
        <v>-2.1999999999999999E-2</v>
      </c>
    </row>
    <row r="937" spans="1:1" x14ac:dyDescent="0.25">
      <c r="A937">
        <v>-5.3999999999999999E-2</v>
      </c>
    </row>
    <row r="938" spans="1:1" x14ac:dyDescent="0.25">
      <c r="A938">
        <v>-8.1000000000000003E-2</v>
      </c>
    </row>
    <row r="939" spans="1:1" x14ac:dyDescent="0.25">
      <c r="A939">
        <v>-0.107</v>
      </c>
    </row>
    <row r="940" spans="1:1" x14ac:dyDescent="0.25">
      <c r="A940">
        <v>-0.13200000000000001</v>
      </c>
    </row>
    <row r="941" spans="1:1" x14ac:dyDescent="0.25">
      <c r="A941">
        <v>-0.14099999999999999</v>
      </c>
    </row>
    <row r="942" spans="1:1" x14ac:dyDescent="0.25">
      <c r="A942">
        <v>-0.13200000000000001</v>
      </c>
    </row>
    <row r="943" spans="1:1" x14ac:dyDescent="0.25">
      <c r="A943">
        <v>-0.111</v>
      </c>
    </row>
    <row r="944" spans="1:1" x14ac:dyDescent="0.25">
      <c r="A944">
        <v>-9.8000000000000004E-2</v>
      </c>
    </row>
    <row r="945" spans="1:1" x14ac:dyDescent="0.25">
      <c r="A945">
        <v>-0.10199999999999999</v>
      </c>
    </row>
    <row r="946" spans="1:1" x14ac:dyDescent="0.25">
      <c r="A946">
        <v>-9.4E-2</v>
      </c>
    </row>
    <row r="947" spans="1:1" x14ac:dyDescent="0.25">
      <c r="A947">
        <v>-6.0999999999999999E-2</v>
      </c>
    </row>
    <row r="948" spans="1:1" x14ac:dyDescent="0.25">
      <c r="A948">
        <v>-2.5000000000000001E-2</v>
      </c>
    </row>
    <row r="949" spans="1:1" x14ac:dyDescent="0.25">
      <c r="A949">
        <v>-2E-3</v>
      </c>
    </row>
    <row r="950" spans="1:1" x14ac:dyDescent="0.25">
      <c r="A950">
        <v>1.4E-2</v>
      </c>
    </row>
    <row r="951" spans="1:1" x14ac:dyDescent="0.25">
      <c r="A951">
        <v>2.1000000000000001E-2</v>
      </c>
    </row>
    <row r="952" spans="1:1" x14ac:dyDescent="0.25">
      <c r="A952">
        <v>1.0999999999999999E-2</v>
      </c>
    </row>
    <row r="953" spans="1:1" x14ac:dyDescent="0.25">
      <c r="A953">
        <v>-1E-3</v>
      </c>
    </row>
    <row r="954" spans="1:1" x14ac:dyDescent="0.25">
      <c r="A954">
        <v>5.0000000000000001E-3</v>
      </c>
    </row>
    <row r="955" spans="1:1" x14ac:dyDescent="0.25">
      <c r="A955">
        <v>1.7999999999999999E-2</v>
      </c>
    </row>
    <row r="956" spans="1:1" x14ac:dyDescent="0.25">
      <c r="A956">
        <v>0.02</v>
      </c>
    </row>
    <row r="957" spans="1:1" x14ac:dyDescent="0.25">
      <c r="A957">
        <v>1.4999999999999999E-2</v>
      </c>
    </row>
    <row r="958" spans="1:1" x14ac:dyDescent="0.25">
      <c r="A958">
        <v>1.4E-2</v>
      </c>
    </row>
    <row r="959" spans="1:1" x14ac:dyDescent="0.25">
      <c r="A959">
        <v>1.7999999999999999E-2</v>
      </c>
    </row>
    <row r="960" spans="1:1" x14ac:dyDescent="0.25">
      <c r="A960">
        <v>2.5000000000000001E-2</v>
      </c>
    </row>
    <row r="961" spans="1:1" x14ac:dyDescent="0.25">
      <c r="A961">
        <v>3.2000000000000001E-2</v>
      </c>
    </row>
    <row r="962" spans="1:1" x14ac:dyDescent="0.25">
      <c r="A962">
        <v>3.6999999999999998E-2</v>
      </c>
    </row>
    <row r="963" spans="1:1" x14ac:dyDescent="0.25">
      <c r="A963">
        <v>3.7999999999999999E-2</v>
      </c>
    </row>
    <row r="964" spans="1:1" x14ac:dyDescent="0.25">
      <c r="A964">
        <v>3.5999999999999997E-2</v>
      </c>
    </row>
    <row r="965" spans="1:1" x14ac:dyDescent="0.25">
      <c r="A965">
        <v>3.9E-2</v>
      </c>
    </row>
    <row r="966" spans="1:1" x14ac:dyDescent="0.25">
      <c r="A966">
        <v>4.4999999999999998E-2</v>
      </c>
    </row>
    <row r="967" spans="1:1" x14ac:dyDescent="0.25">
      <c r="A967">
        <v>4.5999999999999999E-2</v>
      </c>
    </row>
    <row r="968" spans="1:1" x14ac:dyDescent="0.25">
      <c r="A968">
        <v>4.2999999999999997E-2</v>
      </c>
    </row>
    <row r="969" spans="1:1" x14ac:dyDescent="0.25">
      <c r="A969">
        <v>4.2999999999999997E-2</v>
      </c>
    </row>
    <row r="970" spans="1:1" x14ac:dyDescent="0.25">
      <c r="A970">
        <v>4.7E-2</v>
      </c>
    </row>
    <row r="971" spans="1:1" x14ac:dyDescent="0.25">
      <c r="A971">
        <v>5.2999999999999999E-2</v>
      </c>
    </row>
    <row r="972" spans="1:1" x14ac:dyDescent="0.25">
      <c r="A972">
        <v>5.5E-2</v>
      </c>
    </row>
    <row r="973" spans="1:1" x14ac:dyDescent="0.25">
      <c r="A973">
        <v>5.1999999999999998E-2</v>
      </c>
    </row>
    <row r="974" spans="1:1" x14ac:dyDescent="0.25">
      <c r="A974">
        <v>4.2999999999999997E-2</v>
      </c>
    </row>
    <row r="975" spans="1:1" x14ac:dyDescent="0.25">
      <c r="A975">
        <v>3.4000000000000002E-2</v>
      </c>
    </row>
    <row r="976" spans="1:1" x14ac:dyDescent="0.25">
      <c r="A976">
        <v>3.5000000000000003E-2</v>
      </c>
    </row>
    <row r="977" spans="1:1" x14ac:dyDescent="0.25">
      <c r="A977">
        <v>3.9E-2</v>
      </c>
    </row>
    <row r="978" spans="1:1" x14ac:dyDescent="0.25">
      <c r="A978">
        <v>3.5999999999999997E-2</v>
      </c>
    </row>
    <row r="979" spans="1:1" x14ac:dyDescent="0.25">
      <c r="A979">
        <v>2.3E-2</v>
      </c>
    </row>
    <row r="980" spans="1:1" x14ac:dyDescent="0.25">
      <c r="A980">
        <v>5.0000000000000001E-3</v>
      </c>
    </row>
    <row r="981" spans="1:1" x14ac:dyDescent="0.25">
      <c r="A981">
        <v>-1.2E-2</v>
      </c>
    </row>
    <row r="982" spans="1:1" x14ac:dyDescent="0.25">
      <c r="A982">
        <v>-1.2999999999999999E-2</v>
      </c>
    </row>
    <row r="983" spans="1:1" x14ac:dyDescent="0.25">
      <c r="A983">
        <v>1.0999999999999999E-2</v>
      </c>
    </row>
    <row r="984" spans="1:1" x14ac:dyDescent="0.25">
      <c r="A984">
        <v>4.1000000000000002E-2</v>
      </c>
    </row>
    <row r="985" spans="1:1" x14ac:dyDescent="0.25">
      <c r="A985">
        <v>5.0999999999999997E-2</v>
      </c>
    </row>
    <row r="986" spans="1:1" x14ac:dyDescent="0.25">
      <c r="A986">
        <v>0.04</v>
      </c>
    </row>
    <row r="987" spans="1:1" x14ac:dyDescent="0.25">
      <c r="A987">
        <v>2.5999999999999999E-2</v>
      </c>
    </row>
    <row r="988" spans="1:1" x14ac:dyDescent="0.25">
      <c r="A988">
        <v>2.1999999999999999E-2</v>
      </c>
    </row>
    <row r="989" spans="1:1" x14ac:dyDescent="0.25">
      <c r="A989">
        <v>3.2000000000000001E-2</v>
      </c>
    </row>
    <row r="990" spans="1:1" x14ac:dyDescent="0.25">
      <c r="A990">
        <v>6.5000000000000002E-2</v>
      </c>
    </row>
    <row r="991" spans="1:1" x14ac:dyDescent="0.25">
      <c r="A991">
        <v>0.10299999999999999</v>
      </c>
    </row>
    <row r="992" spans="1:1" x14ac:dyDescent="0.25">
      <c r="A992">
        <v>0.11899999999999999</v>
      </c>
    </row>
    <row r="993" spans="1:1" x14ac:dyDescent="0.25">
      <c r="A993">
        <v>0.11</v>
      </c>
    </row>
    <row r="994" spans="1:1" x14ac:dyDescent="0.25">
      <c r="A994">
        <v>0.09</v>
      </c>
    </row>
    <row r="995" spans="1:1" x14ac:dyDescent="0.25">
      <c r="A995">
        <v>7.6999999999999999E-2</v>
      </c>
    </row>
    <row r="996" spans="1:1" x14ac:dyDescent="0.25">
      <c r="A996">
        <v>8.1000000000000003E-2</v>
      </c>
    </row>
    <row r="997" spans="1:1" x14ac:dyDescent="0.25">
      <c r="A997">
        <v>9.6000000000000002E-2</v>
      </c>
    </row>
    <row r="998" spans="1:1" x14ac:dyDescent="0.25">
      <c r="A998">
        <v>0.111</v>
      </c>
    </row>
    <row r="999" spans="1:1" x14ac:dyDescent="0.25">
      <c r="A999">
        <v>0.115</v>
      </c>
    </row>
    <row r="1000" spans="1:1" x14ac:dyDescent="0.25">
      <c r="A1000">
        <v>0.108</v>
      </c>
    </row>
    <row r="1001" spans="1:1" x14ac:dyDescent="0.25">
      <c r="A1001">
        <v>9.8000000000000004E-2</v>
      </c>
    </row>
    <row r="1002" spans="1:1" x14ac:dyDescent="0.25">
      <c r="A1002">
        <v>9.2999999999999999E-2</v>
      </c>
    </row>
    <row r="1003" spans="1:1" x14ac:dyDescent="0.25">
      <c r="A1003">
        <v>0.105</v>
      </c>
    </row>
    <row r="1004" spans="1:1" x14ac:dyDescent="0.25">
      <c r="A1004">
        <v>0.128</v>
      </c>
    </row>
    <row r="1005" spans="1:1" x14ac:dyDescent="0.25">
      <c r="A1005">
        <v>0.156</v>
      </c>
    </row>
    <row r="1006" spans="1:1" x14ac:dyDescent="0.25">
      <c r="A1006">
        <v>0.18</v>
      </c>
    </row>
    <row r="1007" spans="1:1" x14ac:dyDescent="0.25">
      <c r="A1007">
        <v>0.16500000000000001</v>
      </c>
    </row>
    <row r="1008" spans="1:1" x14ac:dyDescent="0.25">
      <c r="A1008">
        <v>0.106</v>
      </c>
    </row>
    <row r="1009" spans="1:1" x14ac:dyDescent="0.25">
      <c r="A1009">
        <v>2.9000000000000001E-2</v>
      </c>
    </row>
    <row r="1010" spans="1:1" x14ac:dyDescent="0.25">
      <c r="A1010">
        <v>-5.6000000000000001E-2</v>
      </c>
    </row>
    <row r="1011" spans="1:1" x14ac:dyDescent="0.25">
      <c r="A1011">
        <v>-0.107</v>
      </c>
    </row>
    <row r="1012" spans="1:1" x14ac:dyDescent="0.25">
      <c r="A1012">
        <v>-9.8000000000000004E-2</v>
      </c>
    </row>
    <row r="1013" spans="1:1" x14ac:dyDescent="0.25">
      <c r="A1013">
        <v>-7.9000000000000001E-2</v>
      </c>
    </row>
    <row r="1014" spans="1:1" x14ac:dyDescent="0.25">
      <c r="A1014">
        <v>-7.9000000000000001E-2</v>
      </c>
    </row>
    <row r="1015" spans="1:1" x14ac:dyDescent="0.25">
      <c r="A1015">
        <v>-6.4000000000000001E-2</v>
      </c>
    </row>
    <row r="1016" spans="1:1" x14ac:dyDescent="0.25">
      <c r="A1016">
        <v>-4.4999999999999998E-2</v>
      </c>
    </row>
    <row r="1017" spans="1:1" x14ac:dyDescent="0.25">
      <c r="A1017">
        <v>-4.1000000000000002E-2</v>
      </c>
    </row>
    <row r="1018" spans="1:1" x14ac:dyDescent="0.25">
      <c r="A1018">
        <v>-4.2000000000000003E-2</v>
      </c>
    </row>
    <row r="1019" spans="1:1" x14ac:dyDescent="0.25">
      <c r="A1019">
        <v>-4.4999999999999998E-2</v>
      </c>
    </row>
    <row r="1020" spans="1:1" x14ac:dyDescent="0.25">
      <c r="A1020">
        <v>-5.7000000000000002E-2</v>
      </c>
    </row>
    <row r="1021" spans="1:1" x14ac:dyDescent="0.25">
      <c r="A1021">
        <v>-7.6999999999999999E-2</v>
      </c>
    </row>
    <row r="1022" spans="1:1" x14ac:dyDescent="0.25">
      <c r="A1022">
        <v>-9.9000000000000005E-2</v>
      </c>
    </row>
    <row r="1023" spans="1:1" x14ac:dyDescent="0.25">
      <c r="A1023">
        <v>-0.111</v>
      </c>
    </row>
    <row r="1024" spans="1:1" x14ac:dyDescent="0.25">
      <c r="A1024">
        <v>-0.11899999999999999</v>
      </c>
    </row>
    <row r="1025" spans="1:1" x14ac:dyDescent="0.25">
      <c r="A1025">
        <v>-0.13800000000000001</v>
      </c>
    </row>
    <row r="1026" spans="1:1" x14ac:dyDescent="0.25">
      <c r="A1026">
        <v>-0.158</v>
      </c>
    </row>
    <row r="1027" spans="1:1" x14ac:dyDescent="0.25">
      <c r="A1027">
        <v>-0.158</v>
      </c>
    </row>
    <row r="1028" spans="1:1" x14ac:dyDescent="0.25">
      <c r="A1028">
        <v>-0.157</v>
      </c>
    </row>
    <row r="1029" spans="1:1" x14ac:dyDescent="0.25">
      <c r="A1029">
        <v>-0.16900000000000001</v>
      </c>
    </row>
    <row r="1030" spans="1:1" x14ac:dyDescent="0.25">
      <c r="A1030">
        <v>-0.183</v>
      </c>
    </row>
    <row r="1031" spans="1:1" x14ac:dyDescent="0.25">
      <c r="A1031">
        <v>-0.188</v>
      </c>
    </row>
    <row r="1032" spans="1:1" x14ac:dyDescent="0.25">
      <c r="A1032">
        <v>-0.214</v>
      </c>
    </row>
    <row r="1033" spans="1:1" x14ac:dyDescent="0.25">
      <c r="A1033">
        <v>-0.27</v>
      </c>
    </row>
    <row r="1034" spans="1:1" x14ac:dyDescent="0.25">
      <c r="A1034">
        <v>-0.20599999999999999</v>
      </c>
    </row>
    <row r="1035" spans="1:1" x14ac:dyDescent="0.25">
      <c r="A1035">
        <v>-5.0000000000000001E-3</v>
      </c>
    </row>
    <row r="1036" spans="1:1" x14ac:dyDescent="0.25">
      <c r="A1036">
        <v>8.6999999999999994E-2</v>
      </c>
    </row>
    <row r="1037" spans="1:1" x14ac:dyDescent="0.25">
      <c r="A1037">
        <v>4.2999999999999997E-2</v>
      </c>
    </row>
    <row r="1038" spans="1:1" x14ac:dyDescent="0.25">
      <c r="A1038">
        <v>2.8000000000000001E-2</v>
      </c>
    </row>
    <row r="1039" spans="1:1" x14ac:dyDescent="0.25">
      <c r="A1039">
        <v>4.8000000000000001E-2</v>
      </c>
    </row>
    <row r="1040" spans="1:1" x14ac:dyDescent="0.25">
      <c r="A1040">
        <v>6.6000000000000003E-2</v>
      </c>
    </row>
    <row r="1041" spans="1:1" x14ac:dyDescent="0.25">
      <c r="A1041">
        <v>7.5999999999999998E-2</v>
      </c>
    </row>
    <row r="1042" spans="1:1" x14ac:dyDescent="0.25">
      <c r="A1042">
        <v>4.7E-2</v>
      </c>
    </row>
    <row r="1043" spans="1:1" x14ac:dyDescent="0.25">
      <c r="A1043">
        <v>2E-3</v>
      </c>
    </row>
    <row r="1044" spans="1:1" x14ac:dyDescent="0.25">
      <c r="A1044">
        <v>-1.2999999999999999E-2</v>
      </c>
    </row>
    <row r="1045" spans="1:1" x14ac:dyDescent="0.25">
      <c r="A1045">
        <v>-1.6E-2</v>
      </c>
    </row>
    <row r="1046" spans="1:1" x14ac:dyDescent="0.25">
      <c r="A1046">
        <v>-0.02</v>
      </c>
    </row>
    <row r="1047" spans="1:1" x14ac:dyDescent="0.25">
      <c r="A1047">
        <v>-2.1000000000000001E-2</v>
      </c>
    </row>
    <row r="1048" spans="1:1" x14ac:dyDescent="0.25">
      <c r="A1048">
        <v>-2.8000000000000001E-2</v>
      </c>
    </row>
    <row r="1049" spans="1:1" x14ac:dyDescent="0.25">
      <c r="A1049">
        <v>-3.4000000000000002E-2</v>
      </c>
    </row>
    <row r="1050" spans="1:1" x14ac:dyDescent="0.25">
      <c r="A1050">
        <v>-2.7E-2</v>
      </c>
    </row>
    <row r="1051" spans="1:1" x14ac:dyDescent="0.25">
      <c r="A1051">
        <v>-1.9E-2</v>
      </c>
    </row>
    <row r="1052" spans="1:1" x14ac:dyDescent="0.25">
      <c r="A1052">
        <v>-1.4999999999999999E-2</v>
      </c>
    </row>
    <row r="1053" spans="1:1" x14ac:dyDescent="0.25">
      <c r="A1053">
        <v>-0.01</v>
      </c>
    </row>
    <row r="1054" spans="1:1" x14ac:dyDescent="0.25">
      <c r="A1054">
        <v>-4.0000000000000001E-3</v>
      </c>
    </row>
    <row r="1055" spans="1:1" x14ac:dyDescent="0.25">
      <c r="A1055">
        <v>5.0000000000000001E-3</v>
      </c>
    </row>
    <row r="1056" spans="1:1" x14ac:dyDescent="0.25">
      <c r="A1056">
        <v>1.4E-2</v>
      </c>
    </row>
    <row r="1057" spans="1:1" x14ac:dyDescent="0.25">
      <c r="A1057">
        <v>2.5999999999999999E-2</v>
      </c>
    </row>
    <row r="1058" spans="1:1" x14ac:dyDescent="0.25">
      <c r="A1058">
        <v>3.7999999999999999E-2</v>
      </c>
    </row>
    <row r="1059" spans="1:1" x14ac:dyDescent="0.25">
      <c r="A1059">
        <v>4.8000000000000001E-2</v>
      </c>
    </row>
    <row r="1060" spans="1:1" x14ac:dyDescent="0.25">
      <c r="A1060">
        <v>0.06</v>
      </c>
    </row>
    <row r="1061" spans="1:1" x14ac:dyDescent="0.25">
      <c r="A1061">
        <v>7.6999999999999999E-2</v>
      </c>
    </row>
    <row r="1062" spans="1:1" x14ac:dyDescent="0.25">
      <c r="A1062">
        <v>8.3000000000000004E-2</v>
      </c>
    </row>
    <row r="1063" spans="1:1" x14ac:dyDescent="0.25">
      <c r="A1063">
        <v>7.8E-2</v>
      </c>
    </row>
    <row r="1064" spans="1:1" x14ac:dyDescent="0.25">
      <c r="A1064">
        <v>7.0000000000000007E-2</v>
      </c>
    </row>
    <row r="1065" spans="1:1" x14ac:dyDescent="0.25">
      <c r="A1065">
        <v>6.7000000000000004E-2</v>
      </c>
    </row>
    <row r="1066" spans="1:1" x14ac:dyDescent="0.25">
      <c r="A1066">
        <v>7.8E-2</v>
      </c>
    </row>
    <row r="1067" spans="1:1" x14ac:dyDescent="0.25">
      <c r="A1067">
        <v>9.2999999999999999E-2</v>
      </c>
    </row>
    <row r="1068" spans="1:1" x14ac:dyDescent="0.25">
      <c r="A1068">
        <v>9.5000000000000001E-2</v>
      </c>
    </row>
    <row r="1069" spans="1:1" x14ac:dyDescent="0.25">
      <c r="A1069">
        <v>8.8999999999999996E-2</v>
      </c>
    </row>
    <row r="1070" spans="1:1" x14ac:dyDescent="0.25">
      <c r="A1070">
        <v>8.3000000000000004E-2</v>
      </c>
    </row>
    <row r="1071" spans="1:1" x14ac:dyDescent="0.25">
      <c r="A1071">
        <v>8.2000000000000003E-2</v>
      </c>
    </row>
    <row r="1072" spans="1:1" x14ac:dyDescent="0.25">
      <c r="A1072">
        <v>8.8999999999999996E-2</v>
      </c>
    </row>
    <row r="1073" spans="1:1" x14ac:dyDescent="0.25">
      <c r="A1073">
        <v>9.6000000000000002E-2</v>
      </c>
    </row>
    <row r="1074" spans="1:1" x14ac:dyDescent="0.25">
      <c r="A1074">
        <v>9.5000000000000001E-2</v>
      </c>
    </row>
    <row r="1075" spans="1:1" x14ac:dyDescent="0.25">
      <c r="A1075">
        <v>8.6999999999999994E-2</v>
      </c>
    </row>
    <row r="1076" spans="1:1" x14ac:dyDescent="0.25">
      <c r="A1076">
        <v>8.1000000000000003E-2</v>
      </c>
    </row>
    <row r="1077" spans="1:1" x14ac:dyDescent="0.25">
      <c r="A1077">
        <v>8.5999999999999993E-2</v>
      </c>
    </row>
    <row r="1078" spans="1:1" x14ac:dyDescent="0.25">
      <c r="A1078">
        <v>9.4E-2</v>
      </c>
    </row>
    <row r="1079" spans="1:1" x14ac:dyDescent="0.25">
      <c r="A1079">
        <v>0.10100000000000001</v>
      </c>
    </row>
    <row r="1080" spans="1:1" x14ac:dyDescent="0.25">
      <c r="A1080">
        <v>0.11</v>
      </c>
    </row>
    <row r="1081" spans="1:1" x14ac:dyDescent="0.25">
      <c r="A1081">
        <v>0.122</v>
      </c>
    </row>
    <row r="1082" spans="1:1" x14ac:dyDescent="0.25">
      <c r="A1082">
        <v>0.13600000000000001</v>
      </c>
    </row>
    <row r="1083" spans="1:1" x14ac:dyDescent="0.25">
      <c r="A1083">
        <v>0.151</v>
      </c>
    </row>
    <row r="1084" spans="1:1" x14ac:dyDescent="0.25">
      <c r="A1084">
        <v>0.161</v>
      </c>
    </row>
    <row r="1085" spans="1:1" x14ac:dyDescent="0.25">
      <c r="A1085">
        <v>0.14899999999999999</v>
      </c>
    </row>
    <row r="1086" spans="1:1" x14ac:dyDescent="0.25">
      <c r="A1086">
        <v>0.122</v>
      </c>
    </row>
    <row r="1087" spans="1:1" x14ac:dyDescent="0.25">
      <c r="A1087">
        <v>9.9000000000000005E-2</v>
      </c>
    </row>
    <row r="1088" spans="1:1" x14ac:dyDescent="0.25">
      <c r="A1088">
        <v>6.2E-2</v>
      </c>
    </row>
    <row r="1089" spans="1:1" x14ac:dyDescent="0.25">
      <c r="A1089">
        <v>-7.0000000000000001E-3</v>
      </c>
    </row>
    <row r="1090" spans="1:1" x14ac:dyDescent="0.25">
      <c r="A1090">
        <v>-7.3999999999999996E-2</v>
      </c>
    </row>
    <row r="1091" spans="1:1" x14ac:dyDescent="0.25">
      <c r="A1091">
        <v>-0.105</v>
      </c>
    </row>
    <row r="1092" spans="1:1" x14ac:dyDescent="0.25">
      <c r="A1092">
        <v>-0.121</v>
      </c>
    </row>
    <row r="1093" spans="1:1" x14ac:dyDescent="0.25">
      <c r="A1093">
        <v>-0.11600000000000001</v>
      </c>
    </row>
    <row r="1094" spans="1:1" x14ac:dyDescent="0.25">
      <c r="A1094">
        <v>-8.4000000000000005E-2</v>
      </c>
    </row>
    <row r="1095" spans="1:1" x14ac:dyDescent="0.25">
      <c r="A1095">
        <v>-0.08</v>
      </c>
    </row>
    <row r="1096" spans="1:1" x14ac:dyDescent="0.25">
      <c r="A1096">
        <v>-0.105</v>
      </c>
    </row>
    <row r="1097" spans="1:1" x14ac:dyDescent="0.25">
      <c r="A1097">
        <v>-0.106</v>
      </c>
    </row>
    <row r="1098" spans="1:1" x14ac:dyDescent="0.25">
      <c r="A1098">
        <v>-0.10299999999999999</v>
      </c>
    </row>
    <row r="1099" spans="1:1" x14ac:dyDescent="0.25">
      <c r="A1099">
        <v>-0.108</v>
      </c>
    </row>
    <row r="1100" spans="1:1" x14ac:dyDescent="0.25">
      <c r="A1100">
        <v>-0.09</v>
      </c>
    </row>
    <row r="1101" spans="1:1" x14ac:dyDescent="0.25">
      <c r="A1101">
        <v>-6.2E-2</v>
      </c>
    </row>
    <row r="1102" spans="1:1" x14ac:dyDescent="0.25">
      <c r="A1102">
        <v>-4.4999999999999998E-2</v>
      </c>
    </row>
    <row r="1103" spans="1:1" x14ac:dyDescent="0.25">
      <c r="A1103">
        <v>-4.5999999999999999E-2</v>
      </c>
    </row>
    <row r="1104" spans="1:1" x14ac:dyDescent="0.25">
      <c r="A1104">
        <v>-5.7000000000000002E-2</v>
      </c>
    </row>
    <row r="1105" spans="1:1" x14ac:dyDescent="0.25">
      <c r="A1105">
        <v>-5.6000000000000001E-2</v>
      </c>
    </row>
    <row r="1106" spans="1:1" x14ac:dyDescent="0.25">
      <c r="A1106">
        <v>-4.7E-2</v>
      </c>
    </row>
    <row r="1107" spans="1:1" x14ac:dyDescent="0.25">
      <c r="A1107">
        <v>-0.04</v>
      </c>
    </row>
    <row r="1108" spans="1:1" x14ac:dyDescent="0.25">
      <c r="A1108">
        <v>-3.2000000000000001E-2</v>
      </c>
    </row>
    <row r="1109" spans="1:1" x14ac:dyDescent="0.25">
      <c r="A1109">
        <v>-2.1000000000000001E-2</v>
      </c>
    </row>
    <row r="1110" spans="1:1" x14ac:dyDescent="0.25">
      <c r="A1110">
        <v>-7.0000000000000001E-3</v>
      </c>
    </row>
    <row r="1111" spans="1:1" x14ac:dyDescent="0.25">
      <c r="A1111">
        <v>4.0000000000000001E-3</v>
      </c>
    </row>
    <row r="1112" spans="1:1" x14ac:dyDescent="0.25">
      <c r="A1112">
        <v>1.4E-2</v>
      </c>
    </row>
    <row r="1113" spans="1:1" x14ac:dyDescent="0.25">
      <c r="A1113">
        <v>2.1999999999999999E-2</v>
      </c>
    </row>
    <row r="1114" spans="1:1" x14ac:dyDescent="0.25">
      <c r="A1114">
        <v>1.9E-2</v>
      </c>
    </row>
    <row r="1115" spans="1:1" x14ac:dyDescent="0.25">
      <c r="A1115">
        <v>8.9999999999999993E-3</v>
      </c>
    </row>
    <row r="1116" spans="1:1" x14ac:dyDescent="0.25">
      <c r="A1116">
        <v>1E-3</v>
      </c>
    </row>
    <row r="1117" spans="1:1" x14ac:dyDescent="0.25">
      <c r="A1117">
        <v>-8.9999999999999993E-3</v>
      </c>
    </row>
    <row r="1118" spans="1:1" x14ac:dyDescent="0.25">
      <c r="A1118">
        <v>-3.1E-2</v>
      </c>
    </row>
    <row r="1119" spans="1:1" x14ac:dyDescent="0.25">
      <c r="A1119">
        <v>-5.7000000000000002E-2</v>
      </c>
    </row>
    <row r="1120" spans="1:1" x14ac:dyDescent="0.25">
      <c r="A1120">
        <v>-6.5000000000000002E-2</v>
      </c>
    </row>
    <row r="1121" spans="1:1" x14ac:dyDescent="0.25">
      <c r="A1121">
        <v>-5.7000000000000002E-2</v>
      </c>
    </row>
    <row r="1122" spans="1:1" x14ac:dyDescent="0.25">
      <c r="A1122">
        <v>-4.5999999999999999E-2</v>
      </c>
    </row>
    <row r="1123" spans="1:1" x14ac:dyDescent="0.25">
      <c r="A1123">
        <v>-3.4000000000000002E-2</v>
      </c>
    </row>
    <row r="1124" spans="1:1" x14ac:dyDescent="0.25">
      <c r="A1124">
        <v>-2.5000000000000001E-2</v>
      </c>
    </row>
    <row r="1125" spans="1:1" x14ac:dyDescent="0.25">
      <c r="A1125">
        <v>-2.1999999999999999E-2</v>
      </c>
    </row>
    <row r="1126" spans="1:1" x14ac:dyDescent="0.25">
      <c r="A1126">
        <v>-2.1000000000000001E-2</v>
      </c>
    </row>
    <row r="1127" spans="1:1" x14ac:dyDescent="0.25">
      <c r="A1127">
        <v>-2.4E-2</v>
      </c>
    </row>
    <row r="1128" spans="1:1" x14ac:dyDescent="0.25">
      <c r="A1128">
        <v>-0.03</v>
      </c>
    </row>
    <row r="1129" spans="1:1" x14ac:dyDescent="0.25">
      <c r="A1129">
        <v>-3.6999999999999998E-2</v>
      </c>
    </row>
    <row r="1130" spans="1:1" x14ac:dyDescent="0.25">
      <c r="A1130">
        <v>-4.8000000000000001E-2</v>
      </c>
    </row>
    <row r="1131" spans="1:1" x14ac:dyDescent="0.25">
      <c r="A1131">
        <v>-5.6000000000000001E-2</v>
      </c>
    </row>
    <row r="1132" spans="1:1" x14ac:dyDescent="0.25">
      <c r="A1132">
        <v>-0.05</v>
      </c>
    </row>
    <row r="1133" spans="1:1" x14ac:dyDescent="0.25">
      <c r="A1133">
        <v>-4.2000000000000003E-2</v>
      </c>
    </row>
    <row r="1134" spans="1:1" x14ac:dyDescent="0.25">
      <c r="A1134">
        <v>-4.4999999999999998E-2</v>
      </c>
    </row>
    <row r="1135" spans="1:1" x14ac:dyDescent="0.25">
      <c r="A1135">
        <v>-0.05</v>
      </c>
    </row>
    <row r="1136" spans="1:1" x14ac:dyDescent="0.25">
      <c r="A1136">
        <v>-0.05</v>
      </c>
    </row>
    <row r="1137" spans="1:1" x14ac:dyDescent="0.25">
      <c r="A1137">
        <v>-4.8000000000000001E-2</v>
      </c>
    </row>
    <row r="1138" spans="1:1" x14ac:dyDescent="0.25">
      <c r="A1138">
        <v>-4.7E-2</v>
      </c>
    </row>
    <row r="1139" spans="1:1" x14ac:dyDescent="0.25">
      <c r="A1139">
        <v>-4.9000000000000002E-2</v>
      </c>
    </row>
    <row r="1140" spans="1:1" x14ac:dyDescent="0.25">
      <c r="A1140">
        <v>-5.6000000000000001E-2</v>
      </c>
    </row>
    <row r="1141" spans="1:1" x14ac:dyDescent="0.25">
      <c r="A1141">
        <v>-6.0999999999999999E-2</v>
      </c>
    </row>
    <row r="1142" spans="1:1" x14ac:dyDescent="0.25">
      <c r="A1142">
        <v>-5.3999999999999999E-2</v>
      </c>
    </row>
    <row r="1143" spans="1:1" x14ac:dyDescent="0.25">
      <c r="A1143">
        <v>-3.6999999999999998E-2</v>
      </c>
    </row>
    <row r="1144" spans="1:1" x14ac:dyDescent="0.25">
      <c r="A1144">
        <v>-2.1000000000000001E-2</v>
      </c>
    </row>
    <row r="1145" spans="1:1" x14ac:dyDescent="0.25">
      <c r="A1145">
        <v>-0.01</v>
      </c>
    </row>
    <row r="1146" spans="1:1" x14ac:dyDescent="0.25">
      <c r="A1146">
        <v>-4.0000000000000001E-3</v>
      </c>
    </row>
    <row r="1147" spans="1:1" x14ac:dyDescent="0.25">
      <c r="A1147">
        <v>-3.0000000000000001E-3</v>
      </c>
    </row>
    <row r="1148" spans="1:1" x14ac:dyDescent="0.25">
      <c r="A1148">
        <v>-1E-3</v>
      </c>
    </row>
    <row r="1149" spans="1:1" x14ac:dyDescent="0.25">
      <c r="A1149">
        <v>1E-3</v>
      </c>
    </row>
    <row r="1150" spans="1:1" x14ac:dyDescent="0.25">
      <c r="A1150">
        <v>4.0000000000000001E-3</v>
      </c>
    </row>
    <row r="1151" spans="1:1" x14ac:dyDescent="0.25">
      <c r="A1151">
        <v>7.0000000000000001E-3</v>
      </c>
    </row>
    <row r="1152" spans="1:1" x14ac:dyDescent="0.25">
      <c r="A1152">
        <v>0.01</v>
      </c>
    </row>
    <row r="1153" spans="1:1" x14ac:dyDescent="0.25">
      <c r="A1153">
        <v>1.2999999999999999E-2</v>
      </c>
    </row>
    <row r="1154" spans="1:1" x14ac:dyDescent="0.25">
      <c r="A1154">
        <v>1.6E-2</v>
      </c>
    </row>
    <row r="1155" spans="1:1" x14ac:dyDescent="0.25">
      <c r="A1155">
        <v>1.7999999999999999E-2</v>
      </c>
    </row>
    <row r="1156" spans="1:1" x14ac:dyDescent="0.25">
      <c r="A1156">
        <v>0.02</v>
      </c>
    </row>
    <row r="1157" spans="1:1" x14ac:dyDescent="0.25">
      <c r="A1157">
        <v>2.1999999999999999E-2</v>
      </c>
    </row>
    <row r="1158" spans="1:1" x14ac:dyDescent="0.25">
      <c r="A1158">
        <v>2.5999999999999999E-2</v>
      </c>
    </row>
    <row r="1159" spans="1:1" x14ac:dyDescent="0.25">
      <c r="A1159">
        <v>2.7E-2</v>
      </c>
    </row>
    <row r="1160" spans="1:1" x14ac:dyDescent="0.25">
      <c r="A1160">
        <v>2.5999999999999999E-2</v>
      </c>
    </row>
    <row r="1161" spans="1:1" x14ac:dyDescent="0.25">
      <c r="A1161">
        <v>2.4E-2</v>
      </c>
    </row>
    <row r="1162" spans="1:1" x14ac:dyDescent="0.25">
      <c r="A1162">
        <v>0.02</v>
      </c>
    </row>
    <row r="1163" spans="1:1" x14ac:dyDescent="0.25">
      <c r="A1163">
        <v>1.4E-2</v>
      </c>
    </row>
    <row r="1164" spans="1:1" x14ac:dyDescent="0.25">
      <c r="A1164">
        <v>0.01</v>
      </c>
    </row>
    <row r="1165" spans="1:1" x14ac:dyDescent="0.25">
      <c r="A1165">
        <v>5.0000000000000001E-3</v>
      </c>
    </row>
    <row r="1166" spans="1:1" x14ac:dyDescent="0.25">
      <c r="A1166">
        <v>-3.0000000000000001E-3</v>
      </c>
    </row>
    <row r="1167" spans="1:1" x14ac:dyDescent="0.25">
      <c r="A1167">
        <v>-8.9999999999999993E-3</v>
      </c>
    </row>
    <row r="1168" spans="1:1" x14ac:dyDescent="0.25">
      <c r="A1168">
        <v>-7.0000000000000001E-3</v>
      </c>
    </row>
    <row r="1169" spans="1:1" x14ac:dyDescent="0.25">
      <c r="A1169">
        <v>3.0000000000000001E-3</v>
      </c>
    </row>
    <row r="1170" spans="1:1" x14ac:dyDescent="0.25">
      <c r="A1170">
        <v>1.2999999999999999E-2</v>
      </c>
    </row>
    <row r="1171" spans="1:1" x14ac:dyDescent="0.25">
      <c r="A1171">
        <v>2.1999999999999999E-2</v>
      </c>
    </row>
    <row r="1172" spans="1:1" x14ac:dyDescent="0.25">
      <c r="A1172">
        <v>0.03</v>
      </c>
    </row>
    <row r="1173" spans="1:1" x14ac:dyDescent="0.25">
      <c r="A1173">
        <v>3.1E-2</v>
      </c>
    </row>
    <row r="1174" spans="1:1" x14ac:dyDescent="0.25">
      <c r="A1174">
        <v>2.7E-2</v>
      </c>
    </row>
    <row r="1175" spans="1:1" x14ac:dyDescent="0.25">
      <c r="A1175">
        <v>3.1E-2</v>
      </c>
    </row>
    <row r="1176" spans="1:1" x14ac:dyDescent="0.25">
      <c r="A1176">
        <v>4.1000000000000002E-2</v>
      </c>
    </row>
    <row r="1177" spans="1:1" x14ac:dyDescent="0.25">
      <c r="A1177">
        <v>4.8000000000000001E-2</v>
      </c>
    </row>
    <row r="1178" spans="1:1" x14ac:dyDescent="0.25">
      <c r="A1178">
        <v>5.6000000000000001E-2</v>
      </c>
    </row>
    <row r="1179" spans="1:1" x14ac:dyDescent="0.25">
      <c r="A1179">
        <v>7.0999999999999994E-2</v>
      </c>
    </row>
    <row r="1180" spans="1:1" x14ac:dyDescent="0.25">
      <c r="A1180">
        <v>8.6999999999999994E-2</v>
      </c>
    </row>
    <row r="1181" spans="1:1" x14ac:dyDescent="0.25">
      <c r="A1181">
        <v>9.9000000000000005E-2</v>
      </c>
    </row>
    <row r="1182" spans="1:1" x14ac:dyDescent="0.25">
      <c r="A1182">
        <v>0.106</v>
      </c>
    </row>
    <row r="1183" spans="1:1" x14ac:dyDescent="0.25">
      <c r="A1183">
        <v>0.104</v>
      </c>
    </row>
    <row r="1184" spans="1:1" x14ac:dyDescent="0.25">
      <c r="A1184">
        <v>9.6000000000000002E-2</v>
      </c>
    </row>
    <row r="1185" spans="1:1" x14ac:dyDescent="0.25">
      <c r="A1185">
        <v>8.8999999999999996E-2</v>
      </c>
    </row>
    <row r="1186" spans="1:1" x14ac:dyDescent="0.25">
      <c r="A1186">
        <v>8.5000000000000006E-2</v>
      </c>
    </row>
    <row r="1187" spans="1:1" x14ac:dyDescent="0.25">
      <c r="A1187">
        <v>8.4000000000000005E-2</v>
      </c>
    </row>
    <row r="1188" spans="1:1" x14ac:dyDescent="0.25">
      <c r="A1188">
        <v>8.7999999999999995E-2</v>
      </c>
    </row>
    <row r="1189" spans="1:1" x14ac:dyDescent="0.25">
      <c r="A1189">
        <v>8.8999999999999996E-2</v>
      </c>
    </row>
    <row r="1190" spans="1:1" x14ac:dyDescent="0.25">
      <c r="A1190">
        <v>7.6999999999999999E-2</v>
      </c>
    </row>
    <row r="1191" spans="1:1" x14ac:dyDescent="0.25">
      <c r="A1191">
        <v>6.2E-2</v>
      </c>
    </row>
    <row r="1192" spans="1:1" x14ac:dyDescent="0.25">
      <c r="A1192">
        <v>4.9000000000000002E-2</v>
      </c>
    </row>
    <row r="1193" spans="1:1" x14ac:dyDescent="0.25">
      <c r="A1193">
        <v>3.5999999999999997E-2</v>
      </c>
    </row>
    <row r="1194" spans="1:1" x14ac:dyDescent="0.25">
      <c r="A1194">
        <v>2.8000000000000001E-2</v>
      </c>
    </row>
    <row r="1195" spans="1:1" x14ac:dyDescent="0.25">
      <c r="A1195">
        <v>2.7E-2</v>
      </c>
    </row>
    <row r="1196" spans="1:1" x14ac:dyDescent="0.25">
      <c r="A1196">
        <v>2.1999999999999999E-2</v>
      </c>
    </row>
    <row r="1197" spans="1:1" x14ac:dyDescent="0.25">
      <c r="A1197">
        <v>1.0999999999999999E-2</v>
      </c>
    </row>
    <row r="1198" spans="1:1" x14ac:dyDescent="0.25">
      <c r="A1198">
        <v>-1E-3</v>
      </c>
    </row>
    <row r="1199" spans="1:1" x14ac:dyDescent="0.25">
      <c r="A1199">
        <v>-1.2999999999999999E-2</v>
      </c>
    </row>
    <row r="1200" spans="1:1" x14ac:dyDescent="0.25">
      <c r="A1200">
        <v>-2.1999999999999999E-2</v>
      </c>
    </row>
    <row r="1201" spans="1:1" x14ac:dyDescent="0.25">
      <c r="A1201">
        <v>-1.7999999999999999E-2</v>
      </c>
    </row>
    <row r="1202" spans="1:1" x14ac:dyDescent="0.25">
      <c r="A1202">
        <v>-0.01</v>
      </c>
    </row>
    <row r="1203" spans="1:1" x14ac:dyDescent="0.25">
      <c r="A1203">
        <v>-1.6E-2</v>
      </c>
    </row>
    <row r="1204" spans="1:1" x14ac:dyDescent="0.25">
      <c r="A1204">
        <v>-3.3000000000000002E-2</v>
      </c>
    </row>
    <row r="1205" spans="1:1" x14ac:dyDescent="0.25">
      <c r="A1205">
        <v>-0.04</v>
      </c>
    </row>
    <row r="1206" spans="1:1" x14ac:dyDescent="0.25">
      <c r="A1206">
        <v>-3.6999999999999998E-2</v>
      </c>
    </row>
    <row r="1207" spans="1:1" x14ac:dyDescent="0.25">
      <c r="A1207">
        <v>-3.3000000000000002E-2</v>
      </c>
    </row>
    <row r="1208" spans="1:1" x14ac:dyDescent="0.25">
      <c r="A1208">
        <v>-3.6999999999999998E-2</v>
      </c>
    </row>
    <row r="1209" spans="1:1" x14ac:dyDescent="0.25">
      <c r="A1209">
        <v>-5.1999999999999998E-2</v>
      </c>
    </row>
    <row r="1210" spans="1:1" x14ac:dyDescent="0.25">
      <c r="A1210">
        <v>-6.6000000000000003E-2</v>
      </c>
    </row>
    <row r="1211" spans="1:1" x14ac:dyDescent="0.25">
      <c r="A1211">
        <v>-6.9000000000000006E-2</v>
      </c>
    </row>
    <row r="1212" spans="1:1" x14ac:dyDescent="0.25">
      <c r="A1212">
        <v>-6.0999999999999999E-2</v>
      </c>
    </row>
    <row r="1213" spans="1:1" x14ac:dyDescent="0.25">
      <c r="A1213">
        <v>-5.5E-2</v>
      </c>
    </row>
    <row r="1214" spans="1:1" x14ac:dyDescent="0.25">
      <c r="A1214">
        <v>-5.1999999999999998E-2</v>
      </c>
    </row>
    <row r="1215" spans="1:1" x14ac:dyDescent="0.25">
      <c r="A1215">
        <v>-4.3999999999999997E-2</v>
      </c>
    </row>
    <row r="1216" spans="1:1" x14ac:dyDescent="0.25">
      <c r="A1216">
        <v>-3.2000000000000001E-2</v>
      </c>
    </row>
    <row r="1217" spans="1:1" x14ac:dyDescent="0.25">
      <c r="A1217">
        <v>-2.3E-2</v>
      </c>
    </row>
    <row r="1218" spans="1:1" x14ac:dyDescent="0.25">
      <c r="A1218">
        <v>-2.1000000000000001E-2</v>
      </c>
    </row>
    <row r="1219" spans="1:1" x14ac:dyDescent="0.25">
      <c r="A1219">
        <v>-2.5000000000000001E-2</v>
      </c>
    </row>
    <row r="1220" spans="1:1" x14ac:dyDescent="0.25">
      <c r="A1220">
        <v>-3.2000000000000001E-2</v>
      </c>
    </row>
    <row r="1221" spans="1:1" x14ac:dyDescent="0.25">
      <c r="A1221">
        <v>-3.7999999999999999E-2</v>
      </c>
    </row>
    <row r="1222" spans="1:1" x14ac:dyDescent="0.25">
      <c r="A1222">
        <v>-3.2000000000000001E-2</v>
      </c>
    </row>
    <row r="1223" spans="1:1" x14ac:dyDescent="0.25">
      <c r="A1223">
        <v>-0.02</v>
      </c>
    </row>
    <row r="1224" spans="1:1" x14ac:dyDescent="0.25">
      <c r="A1224">
        <v>-0.01</v>
      </c>
    </row>
    <row r="1225" spans="1:1" x14ac:dyDescent="0.25">
      <c r="A1225">
        <v>-2E-3</v>
      </c>
    </row>
    <row r="1226" spans="1:1" x14ac:dyDescent="0.25">
      <c r="A1226">
        <v>8.0000000000000002E-3</v>
      </c>
    </row>
    <row r="1227" spans="1:1" x14ac:dyDescent="0.25">
      <c r="A1227">
        <v>1.7999999999999999E-2</v>
      </c>
    </row>
    <row r="1228" spans="1:1" x14ac:dyDescent="0.25">
      <c r="A1228">
        <v>2.8000000000000001E-2</v>
      </c>
    </row>
    <row r="1229" spans="1:1" x14ac:dyDescent="0.25">
      <c r="A1229">
        <v>3.9E-2</v>
      </c>
    </row>
    <row r="1230" spans="1:1" x14ac:dyDescent="0.25">
      <c r="A1230">
        <v>4.7E-2</v>
      </c>
    </row>
    <row r="1231" spans="1:1" x14ac:dyDescent="0.25">
      <c r="A1231">
        <v>5.0999999999999997E-2</v>
      </c>
    </row>
    <row r="1232" spans="1:1" x14ac:dyDescent="0.25">
      <c r="A1232">
        <v>5.3999999999999999E-2</v>
      </c>
    </row>
    <row r="1233" spans="1:1" x14ac:dyDescent="0.25">
      <c r="A1233">
        <v>5.6000000000000001E-2</v>
      </c>
    </row>
    <row r="1234" spans="1:1" x14ac:dyDescent="0.25">
      <c r="A1234">
        <v>5.7000000000000002E-2</v>
      </c>
    </row>
    <row r="1235" spans="1:1" x14ac:dyDescent="0.25">
      <c r="A1235">
        <v>5.6000000000000001E-2</v>
      </c>
    </row>
    <row r="1236" spans="1:1" x14ac:dyDescent="0.25">
      <c r="A1236">
        <v>5.1999999999999998E-2</v>
      </c>
    </row>
    <row r="1237" spans="1:1" x14ac:dyDescent="0.25">
      <c r="A1237">
        <v>4.4999999999999998E-2</v>
      </c>
    </row>
    <row r="1238" spans="1:1" x14ac:dyDescent="0.25">
      <c r="A1238">
        <v>3.5999999999999997E-2</v>
      </c>
    </row>
    <row r="1239" spans="1:1" x14ac:dyDescent="0.25">
      <c r="A1239">
        <v>3.2000000000000001E-2</v>
      </c>
    </row>
    <row r="1240" spans="1:1" x14ac:dyDescent="0.25">
      <c r="A1240">
        <v>3.4000000000000002E-2</v>
      </c>
    </row>
    <row r="1241" spans="1:1" x14ac:dyDescent="0.25">
      <c r="A1241">
        <v>3.7999999999999999E-2</v>
      </c>
    </row>
    <row r="1242" spans="1:1" x14ac:dyDescent="0.25">
      <c r="A1242">
        <v>4.1000000000000002E-2</v>
      </c>
    </row>
    <row r="1243" spans="1:1" x14ac:dyDescent="0.25">
      <c r="A1243">
        <v>3.5999999999999997E-2</v>
      </c>
    </row>
    <row r="1244" spans="1:1" x14ac:dyDescent="0.25">
      <c r="A1244">
        <v>1.4999999999999999E-2</v>
      </c>
    </row>
    <row r="1245" spans="1:1" x14ac:dyDescent="0.25">
      <c r="A1245">
        <v>-8.9999999999999993E-3</v>
      </c>
    </row>
    <row r="1246" spans="1:1" x14ac:dyDescent="0.25">
      <c r="A1246">
        <v>-1.7999999999999999E-2</v>
      </c>
    </row>
    <row r="1247" spans="1:1" x14ac:dyDescent="0.25">
      <c r="A1247">
        <v>-2.1000000000000001E-2</v>
      </c>
    </row>
    <row r="1248" spans="1:1" x14ac:dyDescent="0.25">
      <c r="A1248">
        <v>-2.1000000000000001E-2</v>
      </c>
    </row>
    <row r="1249" spans="1:1" x14ac:dyDescent="0.25">
      <c r="A1249">
        <v>-1.9E-2</v>
      </c>
    </row>
    <row r="1250" spans="1:1" x14ac:dyDescent="0.25">
      <c r="A1250">
        <v>-2.1000000000000001E-2</v>
      </c>
    </row>
    <row r="1251" spans="1:1" x14ac:dyDescent="0.25">
      <c r="A1251">
        <v>-2.5999999999999999E-2</v>
      </c>
    </row>
    <row r="1252" spans="1:1" x14ac:dyDescent="0.25">
      <c r="A1252">
        <v>-2.5000000000000001E-2</v>
      </c>
    </row>
    <row r="1253" spans="1:1" x14ac:dyDescent="0.25">
      <c r="A1253">
        <v>-2.1999999999999999E-2</v>
      </c>
    </row>
    <row r="1254" spans="1:1" x14ac:dyDescent="0.25">
      <c r="A1254">
        <v>-2.1000000000000001E-2</v>
      </c>
    </row>
    <row r="1255" spans="1:1" x14ac:dyDescent="0.25">
      <c r="A1255">
        <v>-2.1999999999999999E-2</v>
      </c>
    </row>
    <row r="1256" spans="1:1" x14ac:dyDescent="0.25">
      <c r="A1256">
        <v>-2.4E-2</v>
      </c>
    </row>
    <row r="1257" spans="1:1" x14ac:dyDescent="0.25">
      <c r="A1257">
        <v>-2.1000000000000001E-2</v>
      </c>
    </row>
    <row r="1258" spans="1:1" x14ac:dyDescent="0.25">
      <c r="A1258">
        <v>-1.4E-2</v>
      </c>
    </row>
    <row r="1259" spans="1:1" x14ac:dyDescent="0.25">
      <c r="A1259">
        <v>-7.0000000000000001E-3</v>
      </c>
    </row>
    <row r="1260" spans="1:1" x14ac:dyDescent="0.25">
      <c r="A1260">
        <v>2E-3</v>
      </c>
    </row>
    <row r="1261" spans="1:1" x14ac:dyDescent="0.25">
      <c r="A1261">
        <v>1.2E-2</v>
      </c>
    </row>
    <row r="1262" spans="1:1" x14ac:dyDescent="0.25">
      <c r="A1262">
        <v>1.7000000000000001E-2</v>
      </c>
    </row>
    <row r="1263" spans="1:1" x14ac:dyDescent="0.25">
      <c r="A1263">
        <v>1.2999999999999999E-2</v>
      </c>
    </row>
    <row r="1264" spans="1:1" x14ac:dyDescent="0.25">
      <c r="A1264">
        <v>8.9999999999999993E-3</v>
      </c>
    </row>
    <row r="1265" spans="1:1" x14ac:dyDescent="0.25">
      <c r="A1265">
        <v>1.0999999999999999E-2</v>
      </c>
    </row>
    <row r="1266" spans="1:1" x14ac:dyDescent="0.25">
      <c r="A1266">
        <v>1.7000000000000001E-2</v>
      </c>
    </row>
    <row r="1267" spans="1:1" x14ac:dyDescent="0.25">
      <c r="A1267">
        <v>2.8000000000000001E-2</v>
      </c>
    </row>
    <row r="1268" spans="1:1" x14ac:dyDescent="0.25">
      <c r="A1268">
        <v>4.2000000000000003E-2</v>
      </c>
    </row>
    <row r="1269" spans="1:1" x14ac:dyDescent="0.25">
      <c r="A1269">
        <v>5.6000000000000001E-2</v>
      </c>
    </row>
    <row r="1270" spans="1:1" x14ac:dyDescent="0.25">
      <c r="A1270">
        <v>6.6000000000000003E-2</v>
      </c>
    </row>
    <row r="1271" spans="1:1" x14ac:dyDescent="0.25">
      <c r="A1271">
        <v>6.7000000000000004E-2</v>
      </c>
    </row>
    <row r="1272" spans="1:1" x14ac:dyDescent="0.25">
      <c r="A1272">
        <v>0.06</v>
      </c>
    </row>
    <row r="1273" spans="1:1" x14ac:dyDescent="0.25">
      <c r="A1273">
        <v>4.9000000000000002E-2</v>
      </c>
    </row>
    <row r="1274" spans="1:1" x14ac:dyDescent="0.25">
      <c r="A1274">
        <v>3.6999999999999998E-2</v>
      </c>
    </row>
    <row r="1275" spans="1:1" x14ac:dyDescent="0.25">
      <c r="A1275">
        <v>3.1E-2</v>
      </c>
    </row>
    <row r="1276" spans="1:1" x14ac:dyDescent="0.25">
      <c r="A1276">
        <v>0.03</v>
      </c>
    </row>
    <row r="1277" spans="1:1" x14ac:dyDescent="0.25">
      <c r="A1277">
        <v>3.1E-2</v>
      </c>
    </row>
    <row r="1278" spans="1:1" x14ac:dyDescent="0.25">
      <c r="A1278">
        <v>3.3000000000000002E-2</v>
      </c>
    </row>
    <row r="1279" spans="1:1" x14ac:dyDescent="0.25">
      <c r="A1279">
        <v>3.5000000000000003E-2</v>
      </c>
    </row>
    <row r="1280" spans="1:1" x14ac:dyDescent="0.25">
      <c r="A1280">
        <v>3.6999999999999998E-2</v>
      </c>
    </row>
    <row r="1281" spans="1:1" x14ac:dyDescent="0.25">
      <c r="A1281">
        <v>3.7999999999999999E-2</v>
      </c>
    </row>
    <row r="1282" spans="1:1" x14ac:dyDescent="0.25">
      <c r="A1282">
        <v>0.04</v>
      </c>
    </row>
    <row r="1283" spans="1:1" x14ac:dyDescent="0.25">
      <c r="A1283">
        <v>0.04</v>
      </c>
    </row>
    <row r="1284" spans="1:1" x14ac:dyDescent="0.25">
      <c r="A1284">
        <v>3.6999999999999998E-2</v>
      </c>
    </row>
    <row r="1285" spans="1:1" x14ac:dyDescent="0.25">
      <c r="A1285">
        <v>3.2000000000000001E-2</v>
      </c>
    </row>
    <row r="1286" spans="1:1" x14ac:dyDescent="0.25">
      <c r="A1286">
        <v>2.8000000000000001E-2</v>
      </c>
    </row>
    <row r="1287" spans="1:1" x14ac:dyDescent="0.25">
      <c r="A1287">
        <v>2.4E-2</v>
      </c>
    </row>
    <row r="1288" spans="1:1" x14ac:dyDescent="0.25">
      <c r="A1288">
        <v>1.6E-2</v>
      </c>
    </row>
    <row r="1289" spans="1:1" x14ac:dyDescent="0.25">
      <c r="A1289">
        <v>3.0000000000000001E-3</v>
      </c>
    </row>
    <row r="1290" spans="1:1" x14ac:dyDescent="0.25">
      <c r="A1290">
        <v>-8.9999999999999993E-3</v>
      </c>
    </row>
    <row r="1291" spans="1:1" x14ac:dyDescent="0.25">
      <c r="A1291">
        <v>-2.3E-2</v>
      </c>
    </row>
    <row r="1292" spans="1:1" x14ac:dyDescent="0.25">
      <c r="A1292">
        <v>-3.6999999999999998E-2</v>
      </c>
    </row>
    <row r="1293" spans="1:1" x14ac:dyDescent="0.25">
      <c r="A1293">
        <v>-4.3999999999999997E-2</v>
      </c>
    </row>
    <row r="1294" spans="1:1" x14ac:dyDescent="0.25">
      <c r="A1294">
        <v>-4.2999999999999997E-2</v>
      </c>
    </row>
    <row r="1295" spans="1:1" x14ac:dyDescent="0.25">
      <c r="A1295">
        <v>-3.9E-2</v>
      </c>
    </row>
    <row r="1296" spans="1:1" x14ac:dyDescent="0.25">
      <c r="A1296">
        <v>-3.5000000000000003E-2</v>
      </c>
    </row>
    <row r="1297" spans="1:1" x14ac:dyDescent="0.25">
      <c r="A1297">
        <v>-3.5000000000000003E-2</v>
      </c>
    </row>
    <row r="1298" spans="1:1" x14ac:dyDescent="0.25">
      <c r="A1298">
        <v>-0.04</v>
      </c>
    </row>
    <row r="1299" spans="1:1" x14ac:dyDescent="0.25">
      <c r="A1299">
        <v>-4.5999999999999999E-2</v>
      </c>
    </row>
    <row r="1300" spans="1:1" x14ac:dyDescent="0.25">
      <c r="A1300">
        <v>-5.0999999999999997E-2</v>
      </c>
    </row>
    <row r="1301" spans="1:1" x14ac:dyDescent="0.25">
      <c r="A1301">
        <v>-5.7000000000000002E-2</v>
      </c>
    </row>
    <row r="1302" spans="1:1" x14ac:dyDescent="0.25">
      <c r="A1302">
        <v>-6.3E-2</v>
      </c>
    </row>
    <row r="1303" spans="1:1" x14ac:dyDescent="0.25">
      <c r="A1303">
        <v>-6.8000000000000005E-2</v>
      </c>
    </row>
    <row r="1304" spans="1:1" x14ac:dyDescent="0.25">
      <c r="A1304">
        <v>-7.3999999999999996E-2</v>
      </c>
    </row>
    <row r="1305" spans="1:1" x14ac:dyDescent="0.25">
      <c r="A1305">
        <v>-0.08</v>
      </c>
    </row>
    <row r="1306" spans="1:1" x14ac:dyDescent="0.25">
      <c r="A1306">
        <v>-8.5000000000000006E-2</v>
      </c>
    </row>
    <row r="1307" spans="1:1" x14ac:dyDescent="0.25">
      <c r="A1307">
        <v>-0.09</v>
      </c>
    </row>
    <row r="1308" spans="1:1" x14ac:dyDescent="0.25">
      <c r="A1308">
        <v>-9.6000000000000002E-2</v>
      </c>
    </row>
    <row r="1309" spans="1:1" x14ac:dyDescent="0.25">
      <c r="A1309">
        <v>-9.9000000000000005E-2</v>
      </c>
    </row>
    <row r="1310" spans="1:1" x14ac:dyDescent="0.25">
      <c r="A1310">
        <v>-0.10100000000000001</v>
      </c>
    </row>
    <row r="1311" spans="1:1" x14ac:dyDescent="0.25">
      <c r="A1311">
        <v>-0.10199999999999999</v>
      </c>
    </row>
    <row r="1312" spans="1:1" x14ac:dyDescent="0.25">
      <c r="A1312">
        <v>-0.10199999999999999</v>
      </c>
    </row>
    <row r="1313" spans="1:1" x14ac:dyDescent="0.25">
      <c r="A1313">
        <v>-0.10100000000000001</v>
      </c>
    </row>
    <row r="1314" spans="1:1" x14ac:dyDescent="0.25">
      <c r="A1314">
        <v>-0.104</v>
      </c>
    </row>
    <row r="1315" spans="1:1" x14ac:dyDescent="0.25">
      <c r="A1315">
        <v>-8.4000000000000005E-2</v>
      </c>
    </row>
    <row r="1316" spans="1:1" x14ac:dyDescent="0.25">
      <c r="A1316">
        <v>-3.5000000000000003E-2</v>
      </c>
    </row>
    <row r="1317" spans="1:1" x14ac:dyDescent="0.25">
      <c r="A1317">
        <v>-1.0999999999999999E-2</v>
      </c>
    </row>
    <row r="1318" spans="1:1" x14ac:dyDescent="0.25">
      <c r="A1318">
        <v>-6.0000000000000001E-3</v>
      </c>
    </row>
    <row r="1319" spans="1:1" x14ac:dyDescent="0.25">
      <c r="A1319">
        <v>1.7999999999999999E-2</v>
      </c>
    </row>
    <row r="1320" spans="1:1" x14ac:dyDescent="0.25">
      <c r="A1320">
        <v>3.6999999999999998E-2</v>
      </c>
    </row>
    <row r="1321" spans="1:1" x14ac:dyDescent="0.25">
      <c r="A1321">
        <v>3.9E-2</v>
      </c>
    </row>
    <row r="1322" spans="1:1" x14ac:dyDescent="0.25">
      <c r="A1322">
        <v>3.7999999999999999E-2</v>
      </c>
    </row>
    <row r="1323" spans="1:1" x14ac:dyDescent="0.25">
      <c r="A1323">
        <v>3.5000000000000003E-2</v>
      </c>
    </row>
    <row r="1324" spans="1:1" x14ac:dyDescent="0.25">
      <c r="A1324">
        <v>3.4000000000000002E-2</v>
      </c>
    </row>
    <row r="1325" spans="1:1" x14ac:dyDescent="0.25">
      <c r="A1325">
        <v>3.6999999999999998E-2</v>
      </c>
    </row>
    <row r="1326" spans="1:1" x14ac:dyDescent="0.25">
      <c r="A1326">
        <v>3.6999999999999998E-2</v>
      </c>
    </row>
    <row r="1327" spans="1:1" x14ac:dyDescent="0.25">
      <c r="A1327">
        <v>3.6999999999999998E-2</v>
      </c>
    </row>
    <row r="1328" spans="1:1" x14ac:dyDescent="0.25">
      <c r="A1328">
        <v>3.6999999999999998E-2</v>
      </c>
    </row>
    <row r="1329" spans="1:1" x14ac:dyDescent="0.25">
      <c r="A1329">
        <v>3.5000000000000003E-2</v>
      </c>
    </row>
    <row r="1330" spans="1:1" x14ac:dyDescent="0.25">
      <c r="A1330">
        <v>2.7E-2</v>
      </c>
    </row>
    <row r="1331" spans="1:1" x14ac:dyDescent="0.25">
      <c r="A1331">
        <v>1.9E-2</v>
      </c>
    </row>
    <row r="1332" spans="1:1" x14ac:dyDescent="0.25">
      <c r="A1332">
        <v>1.2999999999999999E-2</v>
      </c>
    </row>
    <row r="1333" spans="1:1" x14ac:dyDescent="0.25">
      <c r="A1333">
        <v>4.0000000000000001E-3</v>
      </c>
    </row>
    <row r="1334" spans="1:1" x14ac:dyDescent="0.25">
      <c r="A1334">
        <v>-6.0000000000000001E-3</v>
      </c>
    </row>
    <row r="1335" spans="1:1" x14ac:dyDescent="0.25">
      <c r="A1335">
        <v>-1.4999999999999999E-2</v>
      </c>
    </row>
    <row r="1336" spans="1:1" x14ac:dyDescent="0.25">
      <c r="A1336">
        <v>-2.1999999999999999E-2</v>
      </c>
    </row>
    <row r="1337" spans="1:1" x14ac:dyDescent="0.25">
      <c r="A1337">
        <v>-2.5000000000000001E-2</v>
      </c>
    </row>
    <row r="1338" spans="1:1" x14ac:dyDescent="0.25">
      <c r="A1338">
        <v>-2.5999999999999999E-2</v>
      </c>
    </row>
    <row r="1339" spans="1:1" x14ac:dyDescent="0.25">
      <c r="A1339">
        <v>-2.8000000000000001E-2</v>
      </c>
    </row>
    <row r="1340" spans="1:1" x14ac:dyDescent="0.25">
      <c r="A1340">
        <v>-0.03</v>
      </c>
    </row>
    <row r="1341" spans="1:1" x14ac:dyDescent="0.25">
      <c r="A1341">
        <v>-3.3000000000000002E-2</v>
      </c>
    </row>
    <row r="1342" spans="1:1" x14ac:dyDescent="0.25">
      <c r="A1342">
        <v>-3.5000000000000003E-2</v>
      </c>
    </row>
    <row r="1343" spans="1:1" x14ac:dyDescent="0.25">
      <c r="A1343">
        <v>-3.6999999999999998E-2</v>
      </c>
    </row>
    <row r="1344" spans="1:1" x14ac:dyDescent="0.25">
      <c r="A1344">
        <v>-3.9E-2</v>
      </c>
    </row>
    <row r="1345" spans="1:1" x14ac:dyDescent="0.25">
      <c r="A1345">
        <v>-4.3999999999999997E-2</v>
      </c>
    </row>
    <row r="1346" spans="1:1" x14ac:dyDescent="0.25">
      <c r="A1346">
        <v>-0.05</v>
      </c>
    </row>
    <row r="1347" spans="1:1" x14ac:dyDescent="0.25">
      <c r="A1347">
        <v>-5.5E-2</v>
      </c>
    </row>
    <row r="1348" spans="1:1" x14ac:dyDescent="0.25">
      <c r="A1348">
        <v>-6.0999999999999999E-2</v>
      </c>
    </row>
    <row r="1349" spans="1:1" x14ac:dyDescent="0.25">
      <c r="A1349">
        <v>-6.7000000000000004E-2</v>
      </c>
    </row>
    <row r="1350" spans="1:1" x14ac:dyDescent="0.25">
      <c r="A1350">
        <v>-6.9000000000000006E-2</v>
      </c>
    </row>
    <row r="1351" spans="1:1" x14ac:dyDescent="0.25">
      <c r="A1351">
        <v>-7.0999999999999994E-2</v>
      </c>
    </row>
    <row r="1352" spans="1:1" x14ac:dyDescent="0.25">
      <c r="A1352">
        <v>-6.5000000000000002E-2</v>
      </c>
    </row>
    <row r="1353" spans="1:1" x14ac:dyDescent="0.25">
      <c r="A1353">
        <v>-3.5999999999999997E-2</v>
      </c>
    </row>
    <row r="1354" spans="1:1" x14ac:dyDescent="0.25">
      <c r="A1354">
        <v>1E-3</v>
      </c>
    </row>
    <row r="1355" spans="1:1" x14ac:dyDescent="0.25">
      <c r="A1355">
        <v>2.3E-2</v>
      </c>
    </row>
    <row r="1356" spans="1:1" x14ac:dyDescent="0.25">
      <c r="A1356">
        <v>2.3E-2</v>
      </c>
    </row>
    <row r="1357" spans="1:1" x14ac:dyDescent="0.25">
      <c r="A1357">
        <v>1.2E-2</v>
      </c>
    </row>
    <row r="1358" spans="1:1" x14ac:dyDescent="0.25">
      <c r="A1358">
        <v>0.02</v>
      </c>
    </row>
    <row r="1359" spans="1:1" x14ac:dyDescent="0.25">
      <c r="A1359">
        <v>3.5999999999999997E-2</v>
      </c>
    </row>
    <row r="1360" spans="1:1" x14ac:dyDescent="0.25">
      <c r="A1360">
        <v>3.1E-2</v>
      </c>
    </row>
    <row r="1361" spans="1:1" x14ac:dyDescent="0.25">
      <c r="A1361">
        <v>2.4E-2</v>
      </c>
    </row>
    <row r="1362" spans="1:1" x14ac:dyDescent="0.25">
      <c r="A1362">
        <v>2.8000000000000001E-2</v>
      </c>
    </row>
    <row r="1363" spans="1:1" x14ac:dyDescent="0.25">
      <c r="A1363">
        <v>0.03</v>
      </c>
    </row>
    <row r="1364" spans="1:1" x14ac:dyDescent="0.25">
      <c r="A1364">
        <v>2.8000000000000001E-2</v>
      </c>
    </row>
    <row r="1365" spans="1:1" x14ac:dyDescent="0.25">
      <c r="A1365">
        <v>2.7E-2</v>
      </c>
    </row>
    <row r="1366" spans="1:1" x14ac:dyDescent="0.25">
      <c r="A1366">
        <v>2.4E-2</v>
      </c>
    </row>
    <row r="1367" spans="1:1" x14ac:dyDescent="0.25">
      <c r="A1367">
        <v>2.1000000000000001E-2</v>
      </c>
    </row>
    <row r="1368" spans="1:1" x14ac:dyDescent="0.25">
      <c r="A1368">
        <v>1.7000000000000001E-2</v>
      </c>
    </row>
    <row r="1369" spans="1:1" x14ac:dyDescent="0.25">
      <c r="A1369">
        <v>1.2999999999999999E-2</v>
      </c>
    </row>
    <row r="1370" spans="1:1" x14ac:dyDescent="0.25">
      <c r="A1370">
        <v>8.9999999999999993E-3</v>
      </c>
    </row>
    <row r="1371" spans="1:1" x14ac:dyDescent="0.25">
      <c r="A1371">
        <v>7.0000000000000001E-3</v>
      </c>
    </row>
    <row r="1372" spans="1:1" x14ac:dyDescent="0.25">
      <c r="A1372">
        <v>6.0000000000000001E-3</v>
      </c>
    </row>
    <row r="1373" spans="1:1" x14ac:dyDescent="0.25">
      <c r="A1373">
        <v>6.0000000000000001E-3</v>
      </c>
    </row>
    <row r="1374" spans="1:1" x14ac:dyDescent="0.25">
      <c r="A1374">
        <v>6.0000000000000001E-3</v>
      </c>
    </row>
    <row r="1375" spans="1:1" x14ac:dyDescent="0.25">
      <c r="A1375">
        <v>3.0000000000000001E-3</v>
      </c>
    </row>
    <row r="1376" spans="1:1" x14ac:dyDescent="0.25">
      <c r="A1376">
        <v>-2E-3</v>
      </c>
    </row>
    <row r="1377" spans="1:1" x14ac:dyDescent="0.25">
      <c r="A1377">
        <v>-0.01</v>
      </c>
    </row>
    <row r="1378" spans="1:1" x14ac:dyDescent="0.25">
      <c r="A1378">
        <v>-1.9E-2</v>
      </c>
    </row>
    <row r="1379" spans="1:1" x14ac:dyDescent="0.25">
      <c r="A1379">
        <v>-2.7E-2</v>
      </c>
    </row>
    <row r="1380" spans="1:1" x14ac:dyDescent="0.25">
      <c r="A1380">
        <v>-3.4000000000000002E-2</v>
      </c>
    </row>
    <row r="1381" spans="1:1" x14ac:dyDescent="0.25">
      <c r="A1381">
        <v>-4.1000000000000002E-2</v>
      </c>
    </row>
    <row r="1382" spans="1:1" x14ac:dyDescent="0.25">
      <c r="A1382">
        <v>-4.4999999999999998E-2</v>
      </c>
    </row>
    <row r="1383" spans="1:1" x14ac:dyDescent="0.25">
      <c r="A1383">
        <v>-4.7E-2</v>
      </c>
    </row>
    <row r="1384" spans="1:1" x14ac:dyDescent="0.25">
      <c r="A1384">
        <v>-4.9000000000000002E-2</v>
      </c>
    </row>
    <row r="1385" spans="1:1" x14ac:dyDescent="0.25">
      <c r="A1385">
        <v>-0.05</v>
      </c>
    </row>
    <row r="1386" spans="1:1" x14ac:dyDescent="0.25">
      <c r="A1386">
        <v>-0.05</v>
      </c>
    </row>
    <row r="1387" spans="1:1" x14ac:dyDescent="0.25">
      <c r="A1387">
        <v>-4.5999999999999999E-2</v>
      </c>
    </row>
    <row r="1388" spans="1:1" x14ac:dyDescent="0.25">
      <c r="A1388">
        <v>-4.1000000000000002E-2</v>
      </c>
    </row>
    <row r="1389" spans="1:1" x14ac:dyDescent="0.25">
      <c r="A1389">
        <v>-3.5000000000000003E-2</v>
      </c>
    </row>
    <row r="1390" spans="1:1" x14ac:dyDescent="0.25">
      <c r="A1390">
        <v>-2.8000000000000001E-2</v>
      </c>
    </row>
    <row r="1391" spans="1:1" x14ac:dyDescent="0.25">
      <c r="A1391">
        <v>-2.1000000000000001E-2</v>
      </c>
    </row>
    <row r="1392" spans="1:1" x14ac:dyDescent="0.25">
      <c r="A1392">
        <v>-1.7999999999999999E-2</v>
      </c>
    </row>
    <row r="1393" spans="1:1" x14ac:dyDescent="0.25">
      <c r="A1393">
        <v>-1.4999999999999999E-2</v>
      </c>
    </row>
    <row r="1394" spans="1:1" x14ac:dyDescent="0.25">
      <c r="A1394">
        <v>-1.4E-2</v>
      </c>
    </row>
    <row r="1395" spans="1:1" x14ac:dyDescent="0.25">
      <c r="A1395">
        <v>-1.6E-2</v>
      </c>
    </row>
    <row r="1396" spans="1:1" x14ac:dyDescent="0.25">
      <c r="A1396">
        <v>-0.02</v>
      </c>
    </row>
    <row r="1397" spans="1:1" x14ac:dyDescent="0.25">
      <c r="A1397">
        <v>-2.5999999999999999E-2</v>
      </c>
    </row>
    <row r="1398" spans="1:1" x14ac:dyDescent="0.25">
      <c r="A1398">
        <v>-3.2000000000000001E-2</v>
      </c>
    </row>
    <row r="1399" spans="1:1" x14ac:dyDescent="0.25">
      <c r="A1399">
        <v>-3.5000000000000003E-2</v>
      </c>
    </row>
    <row r="1400" spans="1:1" x14ac:dyDescent="0.25">
      <c r="A1400">
        <v>-2.9000000000000001E-2</v>
      </c>
    </row>
    <row r="1401" spans="1:1" x14ac:dyDescent="0.25">
      <c r="A1401">
        <v>-5.0000000000000001E-3</v>
      </c>
    </row>
    <row r="1402" spans="1:1" x14ac:dyDescent="0.25">
      <c r="A1402">
        <v>2.1999999999999999E-2</v>
      </c>
    </row>
    <row r="1403" spans="1:1" x14ac:dyDescent="0.25">
      <c r="A1403">
        <v>2.5000000000000001E-2</v>
      </c>
    </row>
    <row r="1404" spans="1:1" x14ac:dyDescent="0.25">
      <c r="A1404">
        <v>1.7000000000000001E-2</v>
      </c>
    </row>
    <row r="1405" spans="1:1" x14ac:dyDescent="0.25">
      <c r="A1405">
        <v>1.4E-2</v>
      </c>
    </row>
    <row r="1406" spans="1:1" x14ac:dyDescent="0.25">
      <c r="A1406">
        <v>2.1999999999999999E-2</v>
      </c>
    </row>
    <row r="1407" spans="1:1" x14ac:dyDescent="0.25">
      <c r="A1407">
        <v>3.5000000000000003E-2</v>
      </c>
    </row>
    <row r="1408" spans="1:1" x14ac:dyDescent="0.25">
      <c r="A1408">
        <v>0.04</v>
      </c>
    </row>
    <row r="1409" spans="1:1" x14ac:dyDescent="0.25">
      <c r="A1409">
        <v>3.5000000000000003E-2</v>
      </c>
    </row>
    <row r="1410" spans="1:1" x14ac:dyDescent="0.25">
      <c r="A1410">
        <v>3.4000000000000002E-2</v>
      </c>
    </row>
    <row r="1411" spans="1:1" x14ac:dyDescent="0.25">
      <c r="A1411">
        <v>4.3999999999999997E-2</v>
      </c>
    </row>
    <row r="1412" spans="1:1" x14ac:dyDescent="0.25">
      <c r="A1412">
        <v>5.8999999999999997E-2</v>
      </c>
    </row>
    <row r="1413" spans="1:1" x14ac:dyDescent="0.25">
      <c r="A1413">
        <v>6.7000000000000004E-2</v>
      </c>
    </row>
    <row r="1414" spans="1:1" x14ac:dyDescent="0.25">
      <c r="A1414">
        <v>6.7000000000000004E-2</v>
      </c>
    </row>
    <row r="1415" spans="1:1" x14ac:dyDescent="0.25">
      <c r="A1415">
        <v>0.06</v>
      </c>
    </row>
    <row r="1416" spans="1:1" x14ac:dyDescent="0.25">
      <c r="A1416">
        <v>5.2999999999999999E-2</v>
      </c>
    </row>
    <row r="1417" spans="1:1" x14ac:dyDescent="0.25">
      <c r="A1417">
        <v>5.1999999999999998E-2</v>
      </c>
    </row>
    <row r="1418" spans="1:1" x14ac:dyDescent="0.25">
      <c r="A1418">
        <v>5.6000000000000001E-2</v>
      </c>
    </row>
    <row r="1419" spans="1:1" x14ac:dyDescent="0.25">
      <c r="A1419">
        <v>5.7000000000000002E-2</v>
      </c>
    </row>
    <row r="1420" spans="1:1" x14ac:dyDescent="0.25">
      <c r="A1420">
        <v>4.3999999999999997E-2</v>
      </c>
    </row>
    <row r="1421" spans="1:1" x14ac:dyDescent="0.25">
      <c r="A1421">
        <v>3.1E-2</v>
      </c>
    </row>
    <row r="1422" spans="1:1" x14ac:dyDescent="0.25">
      <c r="A1422">
        <v>0.03</v>
      </c>
    </row>
    <row r="1423" spans="1:1" x14ac:dyDescent="0.25">
      <c r="A1423">
        <v>3.4000000000000002E-2</v>
      </c>
    </row>
    <row r="1424" spans="1:1" x14ac:dyDescent="0.25">
      <c r="A1424">
        <v>3.6999999999999998E-2</v>
      </c>
    </row>
    <row r="1425" spans="1:1" x14ac:dyDescent="0.25">
      <c r="A1425">
        <v>3.2000000000000001E-2</v>
      </c>
    </row>
    <row r="1426" spans="1:1" x14ac:dyDescent="0.25">
      <c r="A1426">
        <v>1.6E-2</v>
      </c>
    </row>
    <row r="1427" spans="1:1" x14ac:dyDescent="0.25">
      <c r="A1427">
        <v>8.0000000000000002E-3</v>
      </c>
    </row>
    <row r="1428" spans="1:1" x14ac:dyDescent="0.25">
      <c r="A1428">
        <v>1.0999999999999999E-2</v>
      </c>
    </row>
    <row r="1429" spans="1:1" x14ac:dyDescent="0.25">
      <c r="A1429">
        <v>1.4999999999999999E-2</v>
      </c>
    </row>
    <row r="1430" spans="1:1" x14ac:dyDescent="0.25">
      <c r="A1430">
        <v>1.7999999999999999E-2</v>
      </c>
    </row>
    <row r="1431" spans="1:1" x14ac:dyDescent="0.25">
      <c r="A1431">
        <v>1.9E-2</v>
      </c>
    </row>
    <row r="1432" spans="1:1" x14ac:dyDescent="0.25">
      <c r="A1432">
        <v>1.7000000000000001E-2</v>
      </c>
    </row>
    <row r="1433" spans="1:1" x14ac:dyDescent="0.25">
      <c r="A1433">
        <v>4.0000000000000001E-3</v>
      </c>
    </row>
    <row r="1434" spans="1:1" x14ac:dyDescent="0.25">
      <c r="A1434">
        <v>-1.0999999999999999E-2</v>
      </c>
    </row>
    <row r="1435" spans="1:1" x14ac:dyDescent="0.25">
      <c r="A1435">
        <v>-1.4E-2</v>
      </c>
    </row>
    <row r="1436" spans="1:1" x14ac:dyDescent="0.25">
      <c r="A1436">
        <v>-0.01</v>
      </c>
    </row>
    <row r="1437" spans="1:1" x14ac:dyDescent="0.25">
      <c r="A1437">
        <v>-4.0000000000000001E-3</v>
      </c>
    </row>
    <row r="1438" spans="1:1" x14ac:dyDescent="0.25">
      <c r="A1438">
        <v>-3.0000000000000001E-3</v>
      </c>
    </row>
    <row r="1439" spans="1:1" x14ac:dyDescent="0.25">
      <c r="A1439">
        <v>-1.0999999999999999E-2</v>
      </c>
    </row>
    <row r="1440" spans="1:1" x14ac:dyDescent="0.25">
      <c r="A1440">
        <v>-2.1999999999999999E-2</v>
      </c>
    </row>
    <row r="1441" spans="1:1" x14ac:dyDescent="0.25">
      <c r="A1441">
        <v>-3.1E-2</v>
      </c>
    </row>
    <row r="1442" spans="1:1" x14ac:dyDescent="0.25">
      <c r="A1442">
        <v>-3.6999999999999998E-2</v>
      </c>
    </row>
    <row r="1443" spans="1:1" x14ac:dyDescent="0.25">
      <c r="A1443">
        <v>-3.9E-2</v>
      </c>
    </row>
    <row r="1444" spans="1:1" x14ac:dyDescent="0.25">
      <c r="A1444">
        <v>-3.5999999999999997E-2</v>
      </c>
    </row>
    <row r="1445" spans="1:1" x14ac:dyDescent="0.25">
      <c r="A1445">
        <v>-2.9000000000000001E-2</v>
      </c>
    </row>
    <row r="1446" spans="1:1" x14ac:dyDescent="0.25">
      <c r="A1446">
        <v>-2.3E-2</v>
      </c>
    </row>
    <row r="1447" spans="1:1" x14ac:dyDescent="0.25">
      <c r="A1447">
        <v>-2.3E-2</v>
      </c>
    </row>
    <row r="1448" spans="1:1" x14ac:dyDescent="0.25">
      <c r="A1448">
        <v>-3.1E-2</v>
      </c>
    </row>
    <row r="1449" spans="1:1" x14ac:dyDescent="0.25">
      <c r="A1449">
        <v>-3.7999999999999999E-2</v>
      </c>
    </row>
    <row r="1450" spans="1:1" x14ac:dyDescent="0.25">
      <c r="A1450">
        <v>-3.9E-2</v>
      </c>
    </row>
    <row r="1451" spans="1:1" x14ac:dyDescent="0.25">
      <c r="A1451">
        <v>-3.9E-2</v>
      </c>
    </row>
    <row r="1452" spans="1:1" x14ac:dyDescent="0.25">
      <c r="A1452">
        <v>-3.9E-2</v>
      </c>
    </row>
    <row r="1453" spans="1:1" x14ac:dyDescent="0.25">
      <c r="A1453">
        <v>-3.7999999999999999E-2</v>
      </c>
    </row>
    <row r="1454" spans="1:1" x14ac:dyDescent="0.25">
      <c r="A1454">
        <v>-3.5999999999999997E-2</v>
      </c>
    </row>
    <row r="1455" spans="1:1" x14ac:dyDescent="0.25">
      <c r="A1455">
        <v>-3.3000000000000002E-2</v>
      </c>
    </row>
    <row r="1456" spans="1:1" x14ac:dyDescent="0.25">
      <c r="A1456">
        <v>-3.1E-2</v>
      </c>
    </row>
    <row r="1457" spans="1:1" x14ac:dyDescent="0.25">
      <c r="A1457">
        <v>-2.7E-2</v>
      </c>
    </row>
    <row r="1458" spans="1:1" x14ac:dyDescent="0.25">
      <c r="A1458">
        <v>-2.3E-2</v>
      </c>
    </row>
    <row r="1459" spans="1:1" x14ac:dyDescent="0.25">
      <c r="A1459">
        <v>-2.1000000000000001E-2</v>
      </c>
    </row>
    <row r="1460" spans="1:1" x14ac:dyDescent="0.25">
      <c r="A1460">
        <v>-1.9E-2</v>
      </c>
    </row>
    <row r="1461" spans="1:1" x14ac:dyDescent="0.25">
      <c r="A1461">
        <v>-1.7999999999999999E-2</v>
      </c>
    </row>
    <row r="1462" spans="1:1" x14ac:dyDescent="0.25">
      <c r="A1462">
        <v>-1.7999999999999999E-2</v>
      </c>
    </row>
    <row r="1463" spans="1:1" x14ac:dyDescent="0.25">
      <c r="A1463">
        <v>-0.02</v>
      </c>
    </row>
    <row r="1464" spans="1:1" x14ac:dyDescent="0.25">
      <c r="A1464">
        <v>-2.4E-2</v>
      </c>
    </row>
    <row r="1465" spans="1:1" x14ac:dyDescent="0.25">
      <c r="A1465">
        <v>-0.03</v>
      </c>
    </row>
    <row r="1466" spans="1:1" x14ac:dyDescent="0.25">
      <c r="A1466">
        <v>-3.5000000000000003E-2</v>
      </c>
    </row>
    <row r="1467" spans="1:1" x14ac:dyDescent="0.25">
      <c r="A1467">
        <v>-3.6999999999999998E-2</v>
      </c>
    </row>
    <row r="1468" spans="1:1" x14ac:dyDescent="0.25">
      <c r="A1468">
        <v>-3.9E-2</v>
      </c>
    </row>
    <row r="1469" spans="1:1" x14ac:dyDescent="0.25">
      <c r="A1469">
        <v>-4.1000000000000002E-2</v>
      </c>
    </row>
    <row r="1470" spans="1:1" x14ac:dyDescent="0.25">
      <c r="A1470">
        <v>-4.1000000000000002E-2</v>
      </c>
    </row>
    <row r="1471" spans="1:1" x14ac:dyDescent="0.25">
      <c r="A1471">
        <v>-0.04</v>
      </c>
    </row>
    <row r="1472" spans="1:1" x14ac:dyDescent="0.25">
      <c r="A1472">
        <v>-3.5999999999999997E-2</v>
      </c>
    </row>
    <row r="1473" spans="1:1" x14ac:dyDescent="0.25">
      <c r="A1473">
        <v>-2.8000000000000001E-2</v>
      </c>
    </row>
    <row r="1474" spans="1:1" x14ac:dyDescent="0.25">
      <c r="A1474">
        <v>-2.1999999999999999E-2</v>
      </c>
    </row>
    <row r="1475" spans="1:1" x14ac:dyDescent="0.25">
      <c r="A1475">
        <v>-2.3E-2</v>
      </c>
    </row>
    <row r="1476" spans="1:1" x14ac:dyDescent="0.25">
      <c r="A1476">
        <v>-2.7E-2</v>
      </c>
    </row>
    <row r="1477" spans="1:1" x14ac:dyDescent="0.25">
      <c r="A1477">
        <v>-2.9000000000000001E-2</v>
      </c>
    </row>
    <row r="1478" spans="1:1" x14ac:dyDescent="0.25">
      <c r="A1478">
        <v>-2.5999999999999999E-2</v>
      </c>
    </row>
    <row r="1479" spans="1:1" x14ac:dyDescent="0.25">
      <c r="A1479">
        <v>-1.9E-2</v>
      </c>
    </row>
    <row r="1480" spans="1:1" x14ac:dyDescent="0.25">
      <c r="A1480">
        <v>-0.01</v>
      </c>
    </row>
    <row r="1481" spans="1:1" x14ac:dyDescent="0.25">
      <c r="A1481">
        <v>-2E-3</v>
      </c>
    </row>
    <row r="1482" spans="1:1" x14ac:dyDescent="0.25">
      <c r="A1482">
        <v>2E-3</v>
      </c>
    </row>
    <row r="1483" spans="1:1" x14ac:dyDescent="0.25">
      <c r="A1483">
        <v>6.0000000000000001E-3</v>
      </c>
    </row>
    <row r="1484" spans="1:1" x14ac:dyDescent="0.25">
      <c r="A1484">
        <v>8.0000000000000002E-3</v>
      </c>
    </row>
    <row r="1485" spans="1:1" x14ac:dyDescent="0.25">
      <c r="A1485">
        <v>0.01</v>
      </c>
    </row>
    <row r="1486" spans="1:1" x14ac:dyDescent="0.25">
      <c r="A1486">
        <v>1.0999999999999999E-2</v>
      </c>
    </row>
    <row r="1487" spans="1:1" x14ac:dyDescent="0.25">
      <c r="A1487">
        <v>0.01</v>
      </c>
    </row>
    <row r="1488" spans="1:1" x14ac:dyDescent="0.25">
      <c r="A1488">
        <v>8.0000000000000002E-3</v>
      </c>
    </row>
    <row r="1489" spans="1:1" x14ac:dyDescent="0.25">
      <c r="A1489">
        <v>5.0000000000000001E-3</v>
      </c>
    </row>
    <row r="1490" spans="1:1" x14ac:dyDescent="0.25">
      <c r="A1490">
        <v>2E-3</v>
      </c>
    </row>
    <row r="1491" spans="1:1" x14ac:dyDescent="0.25">
      <c r="A1491">
        <v>0</v>
      </c>
    </row>
    <row r="1492" spans="1:1" x14ac:dyDescent="0.25">
      <c r="A1492">
        <v>0</v>
      </c>
    </row>
    <row r="1493" spans="1:1" x14ac:dyDescent="0.25">
      <c r="A1493">
        <v>2E-3</v>
      </c>
    </row>
    <row r="1494" spans="1:1" x14ac:dyDescent="0.25">
      <c r="A1494">
        <v>6.0000000000000001E-3</v>
      </c>
    </row>
    <row r="1495" spans="1:1" x14ac:dyDescent="0.25">
      <c r="A1495">
        <v>1.0999999999999999E-2</v>
      </c>
    </row>
    <row r="1496" spans="1:1" x14ac:dyDescent="0.25">
      <c r="A1496">
        <v>1.6E-2</v>
      </c>
    </row>
    <row r="1497" spans="1:1" x14ac:dyDescent="0.25">
      <c r="A1497">
        <v>0.02</v>
      </c>
    </row>
    <row r="1498" spans="1:1" x14ac:dyDescent="0.25">
      <c r="A1498">
        <v>2.3E-2</v>
      </c>
    </row>
    <row r="1499" spans="1:1" x14ac:dyDescent="0.25">
      <c r="A1499">
        <v>2.5999999999999999E-2</v>
      </c>
    </row>
    <row r="1500" spans="1:1" x14ac:dyDescent="0.25">
      <c r="A1500">
        <v>2.9000000000000001E-2</v>
      </c>
    </row>
    <row r="1501" spans="1:1" x14ac:dyDescent="0.25">
      <c r="A1501">
        <v>3.4000000000000002E-2</v>
      </c>
    </row>
    <row r="1502" spans="1:1" x14ac:dyDescent="0.25">
      <c r="A1502">
        <v>0.04</v>
      </c>
    </row>
    <row r="1503" spans="1:1" x14ac:dyDescent="0.25">
      <c r="A1503">
        <v>4.2999999999999997E-2</v>
      </c>
    </row>
    <row r="1504" spans="1:1" x14ac:dyDescent="0.25">
      <c r="A1504">
        <v>4.4999999999999998E-2</v>
      </c>
    </row>
    <row r="1505" spans="1:1" x14ac:dyDescent="0.25">
      <c r="A1505">
        <v>4.5999999999999999E-2</v>
      </c>
    </row>
    <row r="1506" spans="1:1" x14ac:dyDescent="0.25">
      <c r="A1506">
        <v>4.5999999999999999E-2</v>
      </c>
    </row>
    <row r="1507" spans="1:1" x14ac:dyDescent="0.25">
      <c r="A1507">
        <v>4.3999999999999997E-2</v>
      </c>
    </row>
    <row r="1508" spans="1:1" x14ac:dyDescent="0.25">
      <c r="A1508">
        <v>4.2000000000000003E-2</v>
      </c>
    </row>
    <row r="1509" spans="1:1" x14ac:dyDescent="0.25">
      <c r="A1509">
        <v>3.5999999999999997E-2</v>
      </c>
    </row>
    <row r="1510" spans="1:1" x14ac:dyDescent="0.25">
      <c r="A1510">
        <v>3.1E-2</v>
      </c>
    </row>
    <row r="1511" spans="1:1" x14ac:dyDescent="0.25">
      <c r="A1511">
        <v>3.2000000000000001E-2</v>
      </c>
    </row>
    <row r="1512" spans="1:1" x14ac:dyDescent="0.25">
      <c r="A1512">
        <v>3.6999999999999998E-2</v>
      </c>
    </row>
    <row r="1513" spans="1:1" x14ac:dyDescent="0.25">
      <c r="A1513">
        <v>4.2999999999999997E-2</v>
      </c>
    </row>
    <row r="1514" spans="1:1" x14ac:dyDescent="0.25">
      <c r="A1514">
        <v>4.8000000000000001E-2</v>
      </c>
    </row>
    <row r="1515" spans="1:1" x14ac:dyDescent="0.25">
      <c r="A1515">
        <v>5.1999999999999998E-2</v>
      </c>
    </row>
    <row r="1516" spans="1:1" x14ac:dyDescent="0.25">
      <c r="A1516">
        <v>0.05</v>
      </c>
    </row>
    <row r="1517" spans="1:1" x14ac:dyDescent="0.25">
      <c r="A1517">
        <v>4.4999999999999998E-2</v>
      </c>
    </row>
    <row r="1518" spans="1:1" x14ac:dyDescent="0.25">
      <c r="A1518">
        <v>3.5999999999999997E-2</v>
      </c>
    </row>
    <row r="1519" spans="1:1" x14ac:dyDescent="0.25">
      <c r="A1519">
        <v>2.7E-2</v>
      </c>
    </row>
    <row r="1520" spans="1:1" x14ac:dyDescent="0.25">
      <c r="A1520">
        <v>2.1000000000000001E-2</v>
      </c>
    </row>
    <row r="1521" spans="1:1" x14ac:dyDescent="0.25">
      <c r="A1521">
        <v>1.9E-2</v>
      </c>
    </row>
    <row r="1522" spans="1:1" x14ac:dyDescent="0.25">
      <c r="A1522">
        <v>1.7000000000000001E-2</v>
      </c>
    </row>
    <row r="1523" spans="1:1" x14ac:dyDescent="0.25">
      <c r="A1523">
        <v>1.7999999999999999E-2</v>
      </c>
    </row>
    <row r="1524" spans="1:1" x14ac:dyDescent="0.25">
      <c r="A1524">
        <v>0.02</v>
      </c>
    </row>
    <row r="1525" spans="1:1" x14ac:dyDescent="0.25">
      <c r="A1525">
        <v>0.02</v>
      </c>
    </row>
    <row r="1526" spans="1:1" x14ac:dyDescent="0.25">
      <c r="A1526">
        <v>1.4999999999999999E-2</v>
      </c>
    </row>
    <row r="1527" spans="1:1" x14ac:dyDescent="0.25">
      <c r="A1527">
        <v>7.0000000000000001E-3</v>
      </c>
    </row>
    <row r="1528" spans="1:1" x14ac:dyDescent="0.25">
      <c r="A1528">
        <v>-1E-3</v>
      </c>
    </row>
    <row r="1529" spans="1:1" x14ac:dyDescent="0.25">
      <c r="A1529">
        <v>-8.0000000000000002E-3</v>
      </c>
    </row>
    <row r="1530" spans="1:1" x14ac:dyDescent="0.25">
      <c r="A1530">
        <v>-1.6E-2</v>
      </c>
    </row>
    <row r="1531" spans="1:1" x14ac:dyDescent="0.25">
      <c r="A1531">
        <v>-2.1999999999999999E-2</v>
      </c>
    </row>
    <row r="1532" spans="1:1" x14ac:dyDescent="0.25">
      <c r="A1532">
        <v>-2.5999999999999999E-2</v>
      </c>
    </row>
    <row r="1533" spans="1:1" x14ac:dyDescent="0.25">
      <c r="A1533">
        <v>-0.03</v>
      </c>
    </row>
    <row r="1534" spans="1:1" x14ac:dyDescent="0.25">
      <c r="A1534">
        <v>-3.3000000000000002E-2</v>
      </c>
    </row>
    <row r="1535" spans="1:1" x14ac:dyDescent="0.25">
      <c r="A1535">
        <v>-3.4000000000000002E-2</v>
      </c>
    </row>
    <row r="1536" spans="1:1" x14ac:dyDescent="0.25">
      <c r="A1536">
        <v>-3.4000000000000002E-2</v>
      </c>
    </row>
    <row r="1537" spans="1:1" x14ac:dyDescent="0.25">
      <c r="A1537">
        <v>-3.4000000000000002E-2</v>
      </c>
    </row>
    <row r="1538" spans="1:1" x14ac:dyDescent="0.25">
      <c r="A1538">
        <v>-3.3000000000000002E-2</v>
      </c>
    </row>
    <row r="1539" spans="1:1" x14ac:dyDescent="0.25">
      <c r="A1539">
        <v>-3.2000000000000001E-2</v>
      </c>
    </row>
    <row r="1540" spans="1:1" x14ac:dyDescent="0.25">
      <c r="A1540">
        <v>-3.2000000000000001E-2</v>
      </c>
    </row>
    <row r="1541" spans="1:1" x14ac:dyDescent="0.25">
      <c r="A1541">
        <v>-3.2000000000000001E-2</v>
      </c>
    </row>
    <row r="1542" spans="1:1" x14ac:dyDescent="0.25">
      <c r="A1542">
        <v>-0.03</v>
      </c>
    </row>
    <row r="1543" spans="1:1" x14ac:dyDescent="0.25">
      <c r="A1543">
        <v>-2.5000000000000001E-2</v>
      </c>
    </row>
    <row r="1544" spans="1:1" x14ac:dyDescent="0.25">
      <c r="A1544">
        <v>-0.02</v>
      </c>
    </row>
    <row r="1545" spans="1:1" x14ac:dyDescent="0.25">
      <c r="A1545">
        <v>-1.6E-2</v>
      </c>
    </row>
    <row r="1546" spans="1:1" x14ac:dyDescent="0.25">
      <c r="A1546">
        <v>-1.0999999999999999E-2</v>
      </c>
    </row>
    <row r="1547" spans="1:1" x14ac:dyDescent="0.25">
      <c r="A1547">
        <v>-6.0000000000000001E-3</v>
      </c>
    </row>
    <row r="1548" spans="1:1" x14ac:dyDescent="0.25">
      <c r="A1548">
        <v>-1E-3</v>
      </c>
    </row>
    <row r="1549" spans="1:1" x14ac:dyDescent="0.25">
      <c r="A1549">
        <v>4.0000000000000001E-3</v>
      </c>
    </row>
    <row r="1550" spans="1:1" x14ac:dyDescent="0.25">
      <c r="A1550">
        <v>8.9999999999999993E-3</v>
      </c>
    </row>
    <row r="1551" spans="1:1" x14ac:dyDescent="0.25">
      <c r="A1551">
        <v>1.4E-2</v>
      </c>
    </row>
    <row r="1552" spans="1:1" x14ac:dyDescent="0.25">
      <c r="A1552">
        <v>1.9E-2</v>
      </c>
    </row>
    <row r="1553" spans="1:1" x14ac:dyDescent="0.25">
      <c r="A1553">
        <v>2.4E-2</v>
      </c>
    </row>
    <row r="1554" spans="1:1" x14ac:dyDescent="0.25">
      <c r="A1554">
        <v>2.8000000000000001E-2</v>
      </c>
    </row>
    <row r="1555" spans="1:1" x14ac:dyDescent="0.25">
      <c r="A1555">
        <v>3.2000000000000001E-2</v>
      </c>
    </row>
    <row r="1556" spans="1:1" x14ac:dyDescent="0.25">
      <c r="A1556">
        <v>3.5000000000000003E-2</v>
      </c>
    </row>
    <row r="1557" spans="1:1" x14ac:dyDescent="0.25">
      <c r="A1557">
        <v>3.5999999999999997E-2</v>
      </c>
    </row>
    <row r="1558" spans="1:1" x14ac:dyDescent="0.25">
      <c r="A1558">
        <v>3.5999999999999997E-2</v>
      </c>
    </row>
    <row r="1559" spans="1:1" x14ac:dyDescent="0.25">
      <c r="A1559">
        <v>3.5000000000000003E-2</v>
      </c>
    </row>
    <row r="1560" spans="1:1" x14ac:dyDescent="0.25">
      <c r="A1560">
        <v>3.4000000000000002E-2</v>
      </c>
    </row>
    <row r="1561" spans="1:1" x14ac:dyDescent="0.25">
      <c r="A1561">
        <v>3.1E-2</v>
      </c>
    </row>
    <row r="1562" spans="1:1" x14ac:dyDescent="0.25">
      <c r="A1562">
        <v>2.4E-2</v>
      </c>
    </row>
    <row r="1563" spans="1:1" x14ac:dyDescent="0.25">
      <c r="A1563">
        <v>1.6E-2</v>
      </c>
    </row>
    <row r="1564" spans="1:1" x14ac:dyDescent="0.25">
      <c r="A1564">
        <v>1.2E-2</v>
      </c>
    </row>
    <row r="1565" spans="1:1" x14ac:dyDescent="0.25">
      <c r="A1565">
        <v>1.0999999999999999E-2</v>
      </c>
    </row>
    <row r="1566" spans="1:1" x14ac:dyDescent="0.25">
      <c r="A1566">
        <v>1.2E-2</v>
      </c>
    </row>
    <row r="1567" spans="1:1" x14ac:dyDescent="0.25">
      <c r="A1567">
        <v>1.6E-2</v>
      </c>
    </row>
    <row r="1568" spans="1:1" x14ac:dyDescent="0.25">
      <c r="A1568">
        <v>1.7000000000000001E-2</v>
      </c>
    </row>
    <row r="1569" spans="1:1" x14ac:dyDescent="0.25">
      <c r="A1569">
        <v>1.4E-2</v>
      </c>
    </row>
    <row r="1570" spans="1:1" x14ac:dyDescent="0.25">
      <c r="A1570">
        <v>1.2E-2</v>
      </c>
    </row>
    <row r="1571" spans="1:1" x14ac:dyDescent="0.25">
      <c r="A1571">
        <v>0.01</v>
      </c>
    </row>
    <row r="1572" spans="1:1" x14ac:dyDescent="0.25">
      <c r="A1572">
        <v>0.01</v>
      </c>
    </row>
    <row r="1573" spans="1:1" x14ac:dyDescent="0.25">
      <c r="A1573">
        <v>1.4E-2</v>
      </c>
    </row>
    <row r="1574" spans="1:1" x14ac:dyDescent="0.25">
      <c r="A1574">
        <v>1.9E-2</v>
      </c>
    </row>
    <row r="1575" spans="1:1" x14ac:dyDescent="0.25">
      <c r="A1575">
        <v>2.4E-2</v>
      </c>
    </row>
    <row r="1576" spans="1:1" x14ac:dyDescent="0.25">
      <c r="A1576">
        <v>2.8000000000000001E-2</v>
      </c>
    </row>
    <row r="1577" spans="1:1" x14ac:dyDescent="0.25">
      <c r="A1577">
        <v>3.1E-2</v>
      </c>
    </row>
    <row r="1578" spans="1:1" x14ac:dyDescent="0.25">
      <c r="A1578">
        <v>3.3000000000000002E-2</v>
      </c>
    </row>
    <row r="1579" spans="1:1" x14ac:dyDescent="0.25">
      <c r="A1579">
        <v>3.3000000000000002E-2</v>
      </c>
    </row>
    <row r="1580" spans="1:1" x14ac:dyDescent="0.25">
      <c r="A1580">
        <v>3.3000000000000002E-2</v>
      </c>
    </row>
    <row r="1581" spans="1:1" x14ac:dyDescent="0.25">
      <c r="A1581">
        <v>3.5999999999999997E-2</v>
      </c>
    </row>
    <row r="1582" spans="1:1" x14ac:dyDescent="0.25">
      <c r="A1582">
        <v>3.7999999999999999E-2</v>
      </c>
    </row>
    <row r="1583" spans="1:1" x14ac:dyDescent="0.25">
      <c r="A1583">
        <v>3.9E-2</v>
      </c>
    </row>
    <row r="1584" spans="1:1" x14ac:dyDescent="0.25">
      <c r="A1584">
        <v>3.9E-2</v>
      </c>
    </row>
    <row r="1585" spans="1:1" x14ac:dyDescent="0.25">
      <c r="A1585">
        <v>3.9E-2</v>
      </c>
    </row>
    <row r="1586" spans="1:1" x14ac:dyDescent="0.25">
      <c r="A1586">
        <v>3.7999999999999999E-2</v>
      </c>
    </row>
    <row r="1587" spans="1:1" x14ac:dyDescent="0.25">
      <c r="A1587">
        <v>3.4000000000000002E-2</v>
      </c>
    </row>
    <row r="1588" spans="1:1" x14ac:dyDescent="0.25">
      <c r="A1588">
        <v>2.7E-2</v>
      </c>
    </row>
    <row r="1589" spans="1:1" x14ac:dyDescent="0.25">
      <c r="A1589">
        <v>2.1000000000000001E-2</v>
      </c>
    </row>
    <row r="1590" spans="1:1" x14ac:dyDescent="0.25">
      <c r="A1590">
        <v>1.6E-2</v>
      </c>
    </row>
    <row r="1591" spans="1:1" x14ac:dyDescent="0.25">
      <c r="A1591">
        <v>1.0999999999999999E-2</v>
      </c>
    </row>
    <row r="1592" spans="1:1" x14ac:dyDescent="0.25">
      <c r="A1592">
        <v>6.0000000000000001E-3</v>
      </c>
    </row>
    <row r="1593" spans="1:1" x14ac:dyDescent="0.25">
      <c r="A1593">
        <v>0</v>
      </c>
    </row>
    <row r="1594" spans="1:1" x14ac:dyDescent="0.25">
      <c r="A1594">
        <v>-7.0000000000000001E-3</v>
      </c>
    </row>
    <row r="1595" spans="1:1" x14ac:dyDescent="0.25">
      <c r="A1595">
        <v>-1.4E-2</v>
      </c>
    </row>
    <row r="1596" spans="1:1" x14ac:dyDescent="0.25">
      <c r="A1596">
        <v>-1.7000000000000001E-2</v>
      </c>
    </row>
    <row r="1597" spans="1:1" x14ac:dyDescent="0.25">
      <c r="A1597">
        <v>-1.9E-2</v>
      </c>
    </row>
    <row r="1598" spans="1:1" x14ac:dyDescent="0.25">
      <c r="A1598">
        <v>-1.7999999999999999E-2</v>
      </c>
    </row>
    <row r="1599" spans="1:1" x14ac:dyDescent="0.25">
      <c r="A1599">
        <v>-1.7000000000000001E-2</v>
      </c>
    </row>
    <row r="1600" spans="1:1" x14ac:dyDescent="0.25">
      <c r="A1600">
        <v>-1.4999999999999999E-2</v>
      </c>
    </row>
    <row r="1601" spans="1:1" x14ac:dyDescent="0.25">
      <c r="A1601">
        <v>-1.2E-2</v>
      </c>
    </row>
    <row r="1602" spans="1:1" x14ac:dyDescent="0.25">
      <c r="A1602">
        <v>-8.9999999999999993E-3</v>
      </c>
    </row>
    <row r="1603" spans="1:1" x14ac:dyDescent="0.25">
      <c r="A1603">
        <v>-8.0000000000000002E-3</v>
      </c>
    </row>
    <row r="1604" spans="1:1" x14ac:dyDescent="0.25">
      <c r="A1604">
        <v>-7.0000000000000001E-3</v>
      </c>
    </row>
    <row r="1605" spans="1:1" x14ac:dyDescent="0.25">
      <c r="A1605">
        <v>-7.0000000000000001E-3</v>
      </c>
    </row>
    <row r="1606" spans="1:1" x14ac:dyDescent="0.25">
      <c r="A1606">
        <v>-8.0000000000000002E-3</v>
      </c>
    </row>
    <row r="1607" spans="1:1" x14ac:dyDescent="0.25">
      <c r="A1607">
        <v>-0.01</v>
      </c>
    </row>
    <row r="1608" spans="1:1" x14ac:dyDescent="0.25">
      <c r="A1608">
        <v>-1.6E-2</v>
      </c>
    </row>
    <row r="1609" spans="1:1" x14ac:dyDescent="0.25">
      <c r="A1609">
        <v>-2.4E-2</v>
      </c>
    </row>
    <row r="1610" spans="1:1" x14ac:dyDescent="0.25">
      <c r="A1610">
        <v>-3.1E-2</v>
      </c>
    </row>
    <row r="1611" spans="1:1" x14ac:dyDescent="0.25">
      <c r="A1611">
        <v>-3.5999999999999997E-2</v>
      </c>
    </row>
    <row r="1612" spans="1:1" x14ac:dyDescent="0.25">
      <c r="A1612">
        <v>-3.7999999999999999E-2</v>
      </c>
    </row>
    <row r="1613" spans="1:1" x14ac:dyDescent="0.25">
      <c r="A1613">
        <v>-4.1000000000000002E-2</v>
      </c>
    </row>
    <row r="1614" spans="1:1" x14ac:dyDescent="0.25">
      <c r="A1614">
        <v>-4.2000000000000003E-2</v>
      </c>
    </row>
    <row r="1615" spans="1:1" x14ac:dyDescent="0.25">
      <c r="A1615">
        <v>-4.2999999999999997E-2</v>
      </c>
    </row>
    <row r="1616" spans="1:1" x14ac:dyDescent="0.25">
      <c r="A1616">
        <v>-4.2999999999999997E-2</v>
      </c>
    </row>
    <row r="1617" spans="1:1" x14ac:dyDescent="0.25">
      <c r="A1617">
        <v>-4.2999999999999997E-2</v>
      </c>
    </row>
    <row r="1618" spans="1:1" x14ac:dyDescent="0.25">
      <c r="A1618">
        <v>-4.2999999999999997E-2</v>
      </c>
    </row>
    <row r="1619" spans="1:1" x14ac:dyDescent="0.25">
      <c r="A1619">
        <v>-4.2999999999999997E-2</v>
      </c>
    </row>
    <row r="1620" spans="1:1" x14ac:dyDescent="0.25">
      <c r="A1620">
        <v>-4.2000000000000003E-2</v>
      </c>
    </row>
    <row r="1621" spans="1:1" x14ac:dyDescent="0.25">
      <c r="A1621">
        <v>-3.7999999999999999E-2</v>
      </c>
    </row>
    <row r="1622" spans="1:1" x14ac:dyDescent="0.25">
      <c r="A1622">
        <v>-2.8000000000000001E-2</v>
      </c>
    </row>
    <row r="1623" spans="1:1" x14ac:dyDescent="0.25">
      <c r="A1623">
        <v>-1.7000000000000001E-2</v>
      </c>
    </row>
    <row r="1624" spans="1:1" x14ac:dyDescent="0.25">
      <c r="A1624">
        <v>-6.0000000000000001E-3</v>
      </c>
    </row>
    <row r="1625" spans="1:1" x14ac:dyDescent="0.25">
      <c r="A1625">
        <v>3.0000000000000001E-3</v>
      </c>
    </row>
    <row r="1626" spans="1:1" x14ac:dyDescent="0.25">
      <c r="A1626">
        <v>8.9999999999999993E-3</v>
      </c>
    </row>
    <row r="1627" spans="1:1" x14ac:dyDescent="0.25">
      <c r="A1627">
        <v>1.4E-2</v>
      </c>
    </row>
    <row r="1628" spans="1:1" x14ac:dyDescent="0.25">
      <c r="A1628">
        <v>1.7999999999999999E-2</v>
      </c>
    </row>
    <row r="1629" spans="1:1" x14ac:dyDescent="0.25">
      <c r="A1629">
        <v>1.9E-2</v>
      </c>
    </row>
    <row r="1630" spans="1:1" x14ac:dyDescent="0.25">
      <c r="A1630">
        <v>1.7999999999999999E-2</v>
      </c>
    </row>
    <row r="1631" spans="1:1" x14ac:dyDescent="0.25">
      <c r="A1631">
        <v>1.7000000000000001E-2</v>
      </c>
    </row>
    <row r="1632" spans="1:1" x14ac:dyDescent="0.25">
      <c r="A1632">
        <v>1.4999999999999999E-2</v>
      </c>
    </row>
    <row r="1633" spans="1:1" x14ac:dyDescent="0.25">
      <c r="A1633">
        <v>1.0999999999999999E-2</v>
      </c>
    </row>
    <row r="1634" spans="1:1" x14ac:dyDescent="0.25">
      <c r="A1634">
        <v>6.0000000000000001E-3</v>
      </c>
    </row>
    <row r="1635" spans="1:1" x14ac:dyDescent="0.25">
      <c r="A1635">
        <v>1E-3</v>
      </c>
    </row>
    <row r="1636" spans="1:1" x14ac:dyDescent="0.25">
      <c r="A1636">
        <v>-2E-3</v>
      </c>
    </row>
    <row r="1637" spans="1:1" x14ac:dyDescent="0.25">
      <c r="A1637">
        <v>-4.0000000000000001E-3</v>
      </c>
    </row>
    <row r="1638" spans="1:1" x14ac:dyDescent="0.25">
      <c r="A1638">
        <v>-5.0000000000000001E-3</v>
      </c>
    </row>
    <row r="1639" spans="1:1" x14ac:dyDescent="0.25">
      <c r="A1639">
        <v>-5.0000000000000001E-3</v>
      </c>
    </row>
    <row r="1640" spans="1:1" x14ac:dyDescent="0.25">
      <c r="A1640">
        <v>-2E-3</v>
      </c>
    </row>
    <row r="1641" spans="1:1" x14ac:dyDescent="0.25">
      <c r="A1641">
        <v>2E-3</v>
      </c>
    </row>
    <row r="1642" spans="1:1" x14ac:dyDescent="0.25">
      <c r="A1642">
        <v>6.0000000000000001E-3</v>
      </c>
    </row>
    <row r="1643" spans="1:1" x14ac:dyDescent="0.25">
      <c r="A1643">
        <v>8.9999999999999993E-3</v>
      </c>
    </row>
    <row r="1644" spans="1:1" x14ac:dyDescent="0.25">
      <c r="A1644">
        <v>1.0999999999999999E-2</v>
      </c>
    </row>
    <row r="1645" spans="1:1" x14ac:dyDescent="0.25">
      <c r="A1645">
        <v>1.2999999999999999E-2</v>
      </c>
    </row>
    <row r="1646" spans="1:1" x14ac:dyDescent="0.25">
      <c r="A1646">
        <v>1.4999999999999999E-2</v>
      </c>
    </row>
    <row r="1647" spans="1:1" x14ac:dyDescent="0.25">
      <c r="A1647">
        <v>1.6E-2</v>
      </c>
    </row>
    <row r="1648" spans="1:1" x14ac:dyDescent="0.25">
      <c r="A1648">
        <v>1.4E-2</v>
      </c>
    </row>
    <row r="1649" spans="1:1" x14ac:dyDescent="0.25">
      <c r="A1649">
        <v>1.0999999999999999E-2</v>
      </c>
    </row>
    <row r="1650" spans="1:1" x14ac:dyDescent="0.25">
      <c r="A1650">
        <v>8.0000000000000002E-3</v>
      </c>
    </row>
    <row r="1651" spans="1:1" x14ac:dyDescent="0.25">
      <c r="A1651">
        <v>7.0000000000000001E-3</v>
      </c>
    </row>
    <row r="1652" spans="1:1" x14ac:dyDescent="0.25">
      <c r="A1652">
        <v>8.0000000000000002E-3</v>
      </c>
    </row>
    <row r="1653" spans="1:1" x14ac:dyDescent="0.25">
      <c r="A1653">
        <v>8.0000000000000002E-3</v>
      </c>
    </row>
    <row r="1654" spans="1:1" x14ac:dyDescent="0.25">
      <c r="A1654">
        <v>8.0000000000000002E-3</v>
      </c>
    </row>
    <row r="1655" spans="1:1" x14ac:dyDescent="0.25">
      <c r="A1655">
        <v>0.01</v>
      </c>
    </row>
    <row r="1656" spans="1:1" x14ac:dyDescent="0.25">
      <c r="A1656">
        <v>1.0999999999999999E-2</v>
      </c>
    </row>
    <row r="1657" spans="1:1" x14ac:dyDescent="0.25">
      <c r="A1657">
        <v>1.0999999999999999E-2</v>
      </c>
    </row>
    <row r="1658" spans="1:1" x14ac:dyDescent="0.25">
      <c r="A1658">
        <v>8.9999999999999993E-3</v>
      </c>
    </row>
    <row r="1659" spans="1:1" x14ac:dyDescent="0.25">
      <c r="A1659">
        <v>4.0000000000000001E-3</v>
      </c>
    </row>
    <row r="1660" spans="1:1" x14ac:dyDescent="0.25">
      <c r="A1660">
        <v>0</v>
      </c>
    </row>
    <row r="1661" spans="1:1" x14ac:dyDescent="0.25">
      <c r="A1661">
        <v>1E-3</v>
      </c>
    </row>
    <row r="1662" spans="1:1" x14ac:dyDescent="0.25">
      <c r="A1662">
        <v>1E-3</v>
      </c>
    </row>
    <row r="1663" spans="1:1" x14ac:dyDescent="0.25">
      <c r="A1663">
        <v>4.0000000000000001E-3</v>
      </c>
    </row>
    <row r="1664" spans="1:1" x14ac:dyDescent="0.25">
      <c r="A1664">
        <v>1.0999999999999999E-2</v>
      </c>
    </row>
    <row r="1665" spans="1:1" x14ac:dyDescent="0.25">
      <c r="A1665">
        <v>2.1999999999999999E-2</v>
      </c>
    </row>
    <row r="1666" spans="1:1" x14ac:dyDescent="0.25">
      <c r="A1666">
        <v>3.4000000000000002E-2</v>
      </c>
    </row>
    <row r="1667" spans="1:1" x14ac:dyDescent="0.25">
      <c r="A1667">
        <v>4.2000000000000003E-2</v>
      </c>
    </row>
    <row r="1668" spans="1:1" x14ac:dyDescent="0.25">
      <c r="A1668">
        <v>4.4999999999999998E-2</v>
      </c>
    </row>
    <row r="1669" spans="1:1" x14ac:dyDescent="0.25">
      <c r="A1669">
        <v>4.7E-2</v>
      </c>
    </row>
    <row r="1670" spans="1:1" x14ac:dyDescent="0.25">
      <c r="A1670">
        <v>4.8000000000000001E-2</v>
      </c>
    </row>
    <row r="1671" spans="1:1" x14ac:dyDescent="0.25">
      <c r="A1671">
        <v>4.7E-2</v>
      </c>
    </row>
    <row r="1672" spans="1:1" x14ac:dyDescent="0.25">
      <c r="A1672">
        <v>4.5999999999999999E-2</v>
      </c>
    </row>
    <row r="1673" spans="1:1" x14ac:dyDescent="0.25">
      <c r="A1673">
        <v>4.4999999999999998E-2</v>
      </c>
    </row>
    <row r="1674" spans="1:1" x14ac:dyDescent="0.25">
      <c r="A1674">
        <v>4.3999999999999997E-2</v>
      </c>
    </row>
    <row r="1675" spans="1:1" x14ac:dyDescent="0.25">
      <c r="A1675">
        <v>0.04</v>
      </c>
    </row>
    <row r="1676" spans="1:1" x14ac:dyDescent="0.25">
      <c r="A1676">
        <v>3.3000000000000002E-2</v>
      </c>
    </row>
    <row r="1677" spans="1:1" x14ac:dyDescent="0.25">
      <c r="A1677">
        <v>2.5000000000000001E-2</v>
      </c>
    </row>
    <row r="1678" spans="1:1" x14ac:dyDescent="0.25">
      <c r="A1678">
        <v>1.7000000000000001E-2</v>
      </c>
    </row>
    <row r="1679" spans="1:1" x14ac:dyDescent="0.25">
      <c r="A1679">
        <v>8.9999999999999993E-3</v>
      </c>
    </row>
    <row r="1680" spans="1:1" x14ac:dyDescent="0.25">
      <c r="A1680">
        <v>1E-3</v>
      </c>
    </row>
    <row r="1681" spans="1:1" x14ac:dyDescent="0.25">
      <c r="A1681">
        <v>-7.0000000000000001E-3</v>
      </c>
    </row>
    <row r="1682" spans="1:1" x14ac:dyDescent="0.25">
      <c r="A1682">
        <v>-1.6E-2</v>
      </c>
    </row>
    <row r="1683" spans="1:1" x14ac:dyDescent="0.25">
      <c r="A1683">
        <v>-2.7E-2</v>
      </c>
    </row>
    <row r="1684" spans="1:1" x14ac:dyDescent="0.25">
      <c r="A1684">
        <v>-3.5000000000000003E-2</v>
      </c>
    </row>
    <row r="1685" spans="1:1" x14ac:dyDescent="0.25">
      <c r="A1685">
        <v>-0.04</v>
      </c>
    </row>
    <row r="1686" spans="1:1" x14ac:dyDescent="0.25">
      <c r="A1686">
        <v>-4.2999999999999997E-2</v>
      </c>
    </row>
    <row r="1687" spans="1:1" x14ac:dyDescent="0.25">
      <c r="A1687">
        <v>-4.5999999999999999E-2</v>
      </c>
    </row>
    <row r="1688" spans="1:1" x14ac:dyDescent="0.25">
      <c r="A1688">
        <v>-4.7E-2</v>
      </c>
    </row>
    <row r="1689" spans="1:1" x14ac:dyDescent="0.25">
      <c r="A1689">
        <v>-4.5999999999999999E-2</v>
      </c>
    </row>
    <row r="1690" spans="1:1" x14ac:dyDescent="0.25">
      <c r="A1690">
        <v>-4.4999999999999998E-2</v>
      </c>
    </row>
    <row r="1691" spans="1:1" x14ac:dyDescent="0.25">
      <c r="A1691">
        <v>-4.2000000000000003E-2</v>
      </c>
    </row>
    <row r="1692" spans="1:1" x14ac:dyDescent="0.25">
      <c r="A1692">
        <v>-3.6999999999999998E-2</v>
      </c>
    </row>
    <row r="1693" spans="1:1" x14ac:dyDescent="0.25">
      <c r="A1693">
        <v>-3.2000000000000001E-2</v>
      </c>
    </row>
    <row r="1694" spans="1:1" x14ac:dyDescent="0.25">
      <c r="A1694">
        <v>-2.9000000000000001E-2</v>
      </c>
    </row>
    <row r="1695" spans="1:1" x14ac:dyDescent="0.25">
      <c r="A1695">
        <v>-2.8000000000000001E-2</v>
      </c>
    </row>
    <row r="1696" spans="1:1" x14ac:dyDescent="0.25">
      <c r="A1696">
        <v>-2.9000000000000001E-2</v>
      </c>
    </row>
    <row r="1697" spans="1:1" x14ac:dyDescent="0.25">
      <c r="A1697">
        <v>-3.2000000000000001E-2</v>
      </c>
    </row>
    <row r="1698" spans="1:1" x14ac:dyDescent="0.25">
      <c r="A1698">
        <v>-3.4000000000000002E-2</v>
      </c>
    </row>
    <row r="1699" spans="1:1" x14ac:dyDescent="0.25">
      <c r="A1699">
        <v>-3.4000000000000002E-2</v>
      </c>
    </row>
    <row r="1700" spans="1:1" x14ac:dyDescent="0.25">
      <c r="A1700">
        <v>-3.2000000000000001E-2</v>
      </c>
    </row>
    <row r="1701" spans="1:1" x14ac:dyDescent="0.25">
      <c r="A1701">
        <v>-0.03</v>
      </c>
    </row>
    <row r="1702" spans="1:1" x14ac:dyDescent="0.25">
      <c r="A1702">
        <v>-2.9000000000000001E-2</v>
      </c>
    </row>
    <row r="1703" spans="1:1" x14ac:dyDescent="0.25">
      <c r="A1703">
        <v>-2.7E-2</v>
      </c>
    </row>
    <row r="1704" spans="1:1" x14ac:dyDescent="0.25">
      <c r="A1704">
        <v>-2.3E-2</v>
      </c>
    </row>
    <row r="1705" spans="1:1" x14ac:dyDescent="0.25">
      <c r="A1705">
        <v>-0.02</v>
      </c>
    </row>
    <row r="1706" spans="1:1" x14ac:dyDescent="0.25">
      <c r="A1706">
        <v>-1.6E-2</v>
      </c>
    </row>
    <row r="1707" spans="1:1" x14ac:dyDescent="0.25">
      <c r="A1707">
        <v>-0.01</v>
      </c>
    </row>
    <row r="1708" spans="1:1" x14ac:dyDescent="0.25">
      <c r="A1708">
        <v>-5.0000000000000001E-3</v>
      </c>
    </row>
    <row r="1709" spans="1:1" x14ac:dyDescent="0.25">
      <c r="A1709">
        <v>0</v>
      </c>
    </row>
    <row r="1710" spans="1:1" x14ac:dyDescent="0.25">
      <c r="A1710">
        <v>5.0000000000000001E-3</v>
      </c>
    </row>
    <row r="1711" spans="1:1" x14ac:dyDescent="0.25">
      <c r="A1711">
        <v>0.01</v>
      </c>
    </row>
    <row r="1712" spans="1:1" x14ac:dyDescent="0.25">
      <c r="A1712">
        <v>1.2999999999999999E-2</v>
      </c>
    </row>
    <row r="1713" spans="1:1" x14ac:dyDescent="0.25">
      <c r="A1713">
        <v>1.7000000000000001E-2</v>
      </c>
    </row>
    <row r="1714" spans="1:1" x14ac:dyDescent="0.25">
      <c r="A1714">
        <v>1.9E-2</v>
      </c>
    </row>
    <row r="1715" spans="1:1" x14ac:dyDescent="0.25">
      <c r="A1715">
        <v>0.02</v>
      </c>
    </row>
    <row r="1716" spans="1:1" x14ac:dyDescent="0.25">
      <c r="A1716">
        <v>1.9E-2</v>
      </c>
    </row>
    <row r="1717" spans="1:1" x14ac:dyDescent="0.25">
      <c r="A1717">
        <v>1.7999999999999999E-2</v>
      </c>
    </row>
    <row r="1718" spans="1:1" x14ac:dyDescent="0.25">
      <c r="A1718">
        <v>1.4999999999999999E-2</v>
      </c>
    </row>
    <row r="1719" spans="1:1" x14ac:dyDescent="0.25">
      <c r="A1719">
        <v>1.2E-2</v>
      </c>
    </row>
    <row r="1720" spans="1:1" x14ac:dyDescent="0.25">
      <c r="A1720">
        <v>8.9999999999999993E-3</v>
      </c>
    </row>
    <row r="1721" spans="1:1" x14ac:dyDescent="0.25">
      <c r="A1721">
        <v>5.0000000000000001E-3</v>
      </c>
    </row>
    <row r="1722" spans="1:1" x14ac:dyDescent="0.25">
      <c r="A1722">
        <v>1E-3</v>
      </c>
    </row>
    <row r="1723" spans="1:1" x14ac:dyDescent="0.25">
      <c r="A1723">
        <v>-2E-3</v>
      </c>
    </row>
    <row r="1724" spans="1:1" x14ac:dyDescent="0.25">
      <c r="A1724">
        <v>-5.0000000000000001E-3</v>
      </c>
    </row>
    <row r="1725" spans="1:1" x14ac:dyDescent="0.25">
      <c r="A1725">
        <v>-7.0000000000000001E-3</v>
      </c>
    </row>
    <row r="1726" spans="1:1" x14ac:dyDescent="0.25">
      <c r="A1726">
        <v>-8.9999999999999993E-3</v>
      </c>
    </row>
    <row r="1727" spans="1:1" x14ac:dyDescent="0.25">
      <c r="A1727">
        <v>-1.0999999999999999E-2</v>
      </c>
    </row>
    <row r="1728" spans="1:1" x14ac:dyDescent="0.25">
      <c r="A1728">
        <v>-1.2999999999999999E-2</v>
      </c>
    </row>
    <row r="1729" spans="1:1" x14ac:dyDescent="0.25">
      <c r="A1729">
        <v>-1.2999999999999999E-2</v>
      </c>
    </row>
    <row r="1730" spans="1:1" x14ac:dyDescent="0.25">
      <c r="A1730">
        <v>-1.2E-2</v>
      </c>
    </row>
    <row r="1731" spans="1:1" x14ac:dyDescent="0.25">
      <c r="A1731">
        <v>-1.0999999999999999E-2</v>
      </c>
    </row>
    <row r="1732" spans="1:1" x14ac:dyDescent="0.25">
      <c r="A1732">
        <v>-0.01</v>
      </c>
    </row>
    <row r="1733" spans="1:1" x14ac:dyDescent="0.25">
      <c r="A1733">
        <v>-1.0999999999999999E-2</v>
      </c>
    </row>
    <row r="1734" spans="1:1" x14ac:dyDescent="0.25">
      <c r="A1734">
        <v>-1.4999999999999999E-2</v>
      </c>
    </row>
    <row r="1735" spans="1:1" x14ac:dyDescent="0.25">
      <c r="A1735">
        <v>-1.7999999999999999E-2</v>
      </c>
    </row>
    <row r="1736" spans="1:1" x14ac:dyDescent="0.25">
      <c r="A1736">
        <v>-1.7999999999999999E-2</v>
      </c>
    </row>
    <row r="1737" spans="1:1" x14ac:dyDescent="0.25">
      <c r="A1737">
        <v>-1.4999999999999999E-2</v>
      </c>
    </row>
    <row r="1738" spans="1:1" x14ac:dyDescent="0.25">
      <c r="A1738">
        <v>-1.2999999999999999E-2</v>
      </c>
    </row>
    <row r="1739" spans="1:1" x14ac:dyDescent="0.25">
      <c r="A1739">
        <v>-0.01</v>
      </c>
    </row>
    <row r="1740" spans="1:1" x14ac:dyDescent="0.25">
      <c r="A1740">
        <v>-8.9999999999999993E-3</v>
      </c>
    </row>
    <row r="1741" spans="1:1" x14ac:dyDescent="0.25">
      <c r="A1741">
        <v>-1.0999999999999999E-2</v>
      </c>
    </row>
    <row r="1742" spans="1:1" x14ac:dyDescent="0.25">
      <c r="A1742">
        <v>-1.2999999999999999E-2</v>
      </c>
    </row>
    <row r="1743" spans="1:1" x14ac:dyDescent="0.25">
      <c r="A1743">
        <v>-1.2999999999999999E-2</v>
      </c>
    </row>
    <row r="1744" spans="1:1" x14ac:dyDescent="0.25">
      <c r="A1744">
        <v>-1.0999999999999999E-2</v>
      </c>
    </row>
    <row r="1745" spans="1:1" x14ac:dyDescent="0.25">
      <c r="A1745">
        <v>-7.0000000000000001E-3</v>
      </c>
    </row>
    <row r="1746" spans="1:1" x14ac:dyDescent="0.25">
      <c r="A1746">
        <v>-3.0000000000000001E-3</v>
      </c>
    </row>
    <row r="1747" spans="1:1" x14ac:dyDescent="0.25">
      <c r="A1747">
        <v>0</v>
      </c>
    </row>
    <row r="1748" spans="1:1" x14ac:dyDescent="0.25">
      <c r="A1748">
        <v>3.0000000000000001E-3</v>
      </c>
    </row>
    <row r="1749" spans="1:1" x14ac:dyDescent="0.25">
      <c r="A1749">
        <v>1E-3</v>
      </c>
    </row>
    <row r="1750" spans="1:1" x14ac:dyDescent="0.25">
      <c r="A1750">
        <v>-4.0000000000000001E-3</v>
      </c>
    </row>
    <row r="1751" spans="1:1" x14ac:dyDescent="0.25">
      <c r="A1751">
        <v>-8.0000000000000002E-3</v>
      </c>
    </row>
    <row r="1752" spans="1:1" x14ac:dyDescent="0.25">
      <c r="A1752">
        <v>-7.0000000000000001E-3</v>
      </c>
    </row>
    <row r="1753" spans="1:1" x14ac:dyDescent="0.25">
      <c r="A1753">
        <v>-2E-3</v>
      </c>
    </row>
    <row r="1754" spans="1:1" x14ac:dyDescent="0.25">
      <c r="A1754">
        <v>1E-3</v>
      </c>
    </row>
    <row r="1755" spans="1:1" x14ac:dyDescent="0.25">
      <c r="A1755">
        <v>-1E-3</v>
      </c>
    </row>
    <row r="1756" spans="1:1" x14ac:dyDescent="0.25">
      <c r="A1756">
        <v>-4.0000000000000001E-3</v>
      </c>
    </row>
    <row r="1757" spans="1:1" x14ac:dyDescent="0.25">
      <c r="A1757">
        <v>0</v>
      </c>
    </row>
    <row r="1758" spans="1:1" x14ac:dyDescent="0.25">
      <c r="A1758">
        <v>7.0000000000000001E-3</v>
      </c>
    </row>
    <row r="1759" spans="1:1" x14ac:dyDescent="0.25">
      <c r="A1759">
        <v>1.0999999999999999E-2</v>
      </c>
    </row>
    <row r="1760" spans="1:1" x14ac:dyDescent="0.25">
      <c r="A1760">
        <v>1.4E-2</v>
      </c>
    </row>
    <row r="1761" spans="1:1" x14ac:dyDescent="0.25">
      <c r="A1761">
        <v>1.4999999999999999E-2</v>
      </c>
    </row>
    <row r="1762" spans="1:1" x14ac:dyDescent="0.25">
      <c r="A1762">
        <v>1.4E-2</v>
      </c>
    </row>
    <row r="1763" spans="1:1" x14ac:dyDescent="0.25">
      <c r="A1763">
        <v>1.2E-2</v>
      </c>
    </row>
    <row r="1764" spans="1:1" x14ac:dyDescent="0.25">
      <c r="A1764">
        <v>1.0999999999999999E-2</v>
      </c>
    </row>
    <row r="1765" spans="1:1" x14ac:dyDescent="0.25">
      <c r="A1765">
        <v>8.0000000000000002E-3</v>
      </c>
    </row>
    <row r="1766" spans="1:1" x14ac:dyDescent="0.25">
      <c r="A1766">
        <v>5.0000000000000001E-3</v>
      </c>
    </row>
    <row r="1767" spans="1:1" x14ac:dyDescent="0.25">
      <c r="A1767">
        <v>2E-3</v>
      </c>
    </row>
    <row r="1768" spans="1:1" x14ac:dyDescent="0.25">
      <c r="A1768">
        <v>0</v>
      </c>
    </row>
    <row r="1769" spans="1:1" x14ac:dyDescent="0.25">
      <c r="A1769">
        <v>-3.0000000000000001E-3</v>
      </c>
    </row>
    <row r="1770" spans="1:1" x14ac:dyDescent="0.25">
      <c r="A1770">
        <v>-6.0000000000000001E-3</v>
      </c>
    </row>
    <row r="1771" spans="1:1" x14ac:dyDescent="0.25">
      <c r="A1771">
        <v>-8.9999999999999993E-3</v>
      </c>
    </row>
    <row r="1772" spans="1:1" x14ac:dyDescent="0.25">
      <c r="A1772">
        <v>-1.0999999999999999E-2</v>
      </c>
    </row>
    <row r="1773" spans="1:1" x14ac:dyDescent="0.25">
      <c r="A1773">
        <v>-1.2E-2</v>
      </c>
    </row>
    <row r="1774" spans="1:1" x14ac:dyDescent="0.25">
      <c r="A1774">
        <v>-1.2E-2</v>
      </c>
    </row>
    <row r="1775" spans="1:1" x14ac:dyDescent="0.25">
      <c r="A1775">
        <v>-1.0999999999999999E-2</v>
      </c>
    </row>
    <row r="1776" spans="1:1" x14ac:dyDescent="0.25">
      <c r="A1776">
        <v>-0.01</v>
      </c>
    </row>
    <row r="1777" spans="1:1" x14ac:dyDescent="0.25">
      <c r="A1777">
        <v>-8.9999999999999993E-3</v>
      </c>
    </row>
    <row r="1778" spans="1:1" x14ac:dyDescent="0.25">
      <c r="A1778">
        <v>-8.0000000000000002E-3</v>
      </c>
    </row>
    <row r="1779" spans="1:1" x14ac:dyDescent="0.25">
      <c r="A1779">
        <v>-8.0000000000000002E-3</v>
      </c>
    </row>
    <row r="1780" spans="1:1" x14ac:dyDescent="0.25">
      <c r="A1780">
        <v>-1.2E-2</v>
      </c>
    </row>
    <row r="1781" spans="1:1" x14ac:dyDescent="0.25">
      <c r="A1781">
        <v>-1.6E-2</v>
      </c>
    </row>
    <row r="1782" spans="1:1" x14ac:dyDescent="0.25">
      <c r="A1782">
        <v>-0.02</v>
      </c>
    </row>
    <row r="1783" spans="1:1" x14ac:dyDescent="0.25">
      <c r="A1783">
        <v>-2.4E-2</v>
      </c>
    </row>
    <row r="1784" spans="1:1" x14ac:dyDescent="0.25">
      <c r="A1784">
        <v>-2.5999999999999999E-2</v>
      </c>
    </row>
    <row r="1785" spans="1:1" x14ac:dyDescent="0.25">
      <c r="A1785">
        <v>-2.8000000000000001E-2</v>
      </c>
    </row>
    <row r="1786" spans="1:1" x14ac:dyDescent="0.25">
      <c r="A1786">
        <v>-3.1E-2</v>
      </c>
    </row>
    <row r="1787" spans="1:1" x14ac:dyDescent="0.25">
      <c r="A1787">
        <v>-3.3000000000000002E-2</v>
      </c>
    </row>
    <row r="1788" spans="1:1" x14ac:dyDescent="0.25">
      <c r="A1788">
        <v>-3.3000000000000002E-2</v>
      </c>
    </row>
    <row r="1789" spans="1:1" x14ac:dyDescent="0.25">
      <c r="A1789">
        <v>-0.03</v>
      </c>
    </row>
    <row r="1790" spans="1:1" x14ac:dyDescent="0.25">
      <c r="A1790">
        <v>-2.8000000000000001E-2</v>
      </c>
    </row>
    <row r="1791" spans="1:1" x14ac:dyDescent="0.25">
      <c r="A1791">
        <v>-2.5999999999999999E-2</v>
      </c>
    </row>
    <row r="1792" spans="1:1" x14ac:dyDescent="0.25">
      <c r="A1792">
        <v>-2.3E-2</v>
      </c>
    </row>
    <row r="1793" spans="1:1" x14ac:dyDescent="0.25">
      <c r="A1793">
        <v>-1.9E-2</v>
      </c>
    </row>
    <row r="1794" spans="1:1" x14ac:dyDescent="0.25">
      <c r="A1794">
        <v>-1.6E-2</v>
      </c>
    </row>
    <row r="1795" spans="1:1" x14ac:dyDescent="0.25">
      <c r="A1795">
        <v>-1.0999999999999999E-2</v>
      </c>
    </row>
    <row r="1796" spans="1:1" x14ac:dyDescent="0.25">
      <c r="A1796">
        <v>-5.0000000000000001E-3</v>
      </c>
    </row>
    <row r="1797" spans="1:1" x14ac:dyDescent="0.25">
      <c r="A1797">
        <v>2E-3</v>
      </c>
    </row>
    <row r="1798" spans="1:1" x14ac:dyDescent="0.25">
      <c r="A1798">
        <v>7.0000000000000001E-3</v>
      </c>
    </row>
    <row r="1799" spans="1:1" x14ac:dyDescent="0.25">
      <c r="A1799">
        <v>8.9999999999999993E-3</v>
      </c>
    </row>
    <row r="1800" spans="1:1" x14ac:dyDescent="0.25">
      <c r="A1800">
        <v>1.0999999999999999E-2</v>
      </c>
    </row>
    <row r="1801" spans="1:1" x14ac:dyDescent="0.25">
      <c r="A1801">
        <v>1.0999999999999999E-2</v>
      </c>
    </row>
    <row r="1802" spans="1:1" x14ac:dyDescent="0.25">
      <c r="A1802">
        <v>0.01</v>
      </c>
    </row>
    <row r="1803" spans="1:1" x14ac:dyDescent="0.25">
      <c r="A1803">
        <v>7.0000000000000001E-3</v>
      </c>
    </row>
    <row r="1804" spans="1:1" x14ac:dyDescent="0.25">
      <c r="A1804">
        <v>1E-3</v>
      </c>
    </row>
    <row r="1805" spans="1:1" x14ac:dyDescent="0.25">
      <c r="A1805">
        <v>-4.0000000000000001E-3</v>
      </c>
    </row>
    <row r="1806" spans="1:1" x14ac:dyDescent="0.25">
      <c r="A1806">
        <v>-7.0000000000000001E-3</v>
      </c>
    </row>
    <row r="1807" spans="1:1" x14ac:dyDescent="0.25">
      <c r="A1807">
        <v>-7.0000000000000001E-3</v>
      </c>
    </row>
    <row r="1808" spans="1:1" x14ac:dyDescent="0.25">
      <c r="A1808">
        <v>-6.0000000000000001E-3</v>
      </c>
    </row>
    <row r="1809" spans="1:1" x14ac:dyDescent="0.25">
      <c r="A1809">
        <v>-6.0000000000000001E-3</v>
      </c>
    </row>
    <row r="1810" spans="1:1" x14ac:dyDescent="0.25">
      <c r="A1810">
        <v>-6.0000000000000001E-3</v>
      </c>
    </row>
    <row r="1811" spans="1:1" x14ac:dyDescent="0.25">
      <c r="A1811">
        <v>-6.0000000000000001E-3</v>
      </c>
    </row>
    <row r="1812" spans="1:1" x14ac:dyDescent="0.25">
      <c r="A1812">
        <v>-7.0000000000000001E-3</v>
      </c>
    </row>
    <row r="1813" spans="1:1" x14ac:dyDescent="0.25">
      <c r="A1813">
        <v>-8.0000000000000002E-3</v>
      </c>
    </row>
    <row r="1814" spans="1:1" x14ac:dyDescent="0.25">
      <c r="A1814">
        <v>-1.2E-2</v>
      </c>
    </row>
    <row r="1815" spans="1:1" x14ac:dyDescent="0.25">
      <c r="A1815">
        <v>-1.9E-2</v>
      </c>
    </row>
    <row r="1816" spans="1:1" x14ac:dyDescent="0.25">
      <c r="A1816">
        <v>-2.5999999999999999E-2</v>
      </c>
    </row>
    <row r="1817" spans="1:1" x14ac:dyDescent="0.25">
      <c r="A1817">
        <v>-0.03</v>
      </c>
    </row>
    <row r="1818" spans="1:1" x14ac:dyDescent="0.25">
      <c r="A1818">
        <v>-3.2000000000000001E-2</v>
      </c>
    </row>
    <row r="1819" spans="1:1" x14ac:dyDescent="0.25">
      <c r="A1819">
        <v>-3.1E-2</v>
      </c>
    </row>
    <row r="1820" spans="1:1" x14ac:dyDescent="0.25">
      <c r="A1820">
        <v>-2.5999999999999999E-2</v>
      </c>
    </row>
    <row r="1821" spans="1:1" x14ac:dyDescent="0.25">
      <c r="A1821">
        <v>-1.9E-2</v>
      </c>
    </row>
    <row r="1822" spans="1:1" x14ac:dyDescent="0.25">
      <c r="A1822">
        <v>-1.2999999999999999E-2</v>
      </c>
    </row>
    <row r="1823" spans="1:1" x14ac:dyDescent="0.25">
      <c r="A1823">
        <v>-8.9999999999999993E-3</v>
      </c>
    </row>
    <row r="1824" spans="1:1" x14ac:dyDescent="0.25">
      <c r="A1824">
        <v>-5.0000000000000001E-3</v>
      </c>
    </row>
    <row r="1825" spans="1:1" x14ac:dyDescent="0.25">
      <c r="A1825">
        <v>0</v>
      </c>
    </row>
    <row r="1826" spans="1:1" x14ac:dyDescent="0.25">
      <c r="A1826">
        <v>4.0000000000000001E-3</v>
      </c>
    </row>
    <row r="1827" spans="1:1" x14ac:dyDescent="0.25">
      <c r="A1827">
        <v>7.0000000000000001E-3</v>
      </c>
    </row>
    <row r="1828" spans="1:1" x14ac:dyDescent="0.25">
      <c r="A1828">
        <v>5.0000000000000001E-3</v>
      </c>
    </row>
    <row r="1829" spans="1:1" x14ac:dyDescent="0.25">
      <c r="A1829">
        <v>4.0000000000000001E-3</v>
      </c>
    </row>
    <row r="1830" spans="1:1" x14ac:dyDescent="0.25">
      <c r="A1830">
        <v>6.0000000000000001E-3</v>
      </c>
    </row>
    <row r="1831" spans="1:1" x14ac:dyDescent="0.25">
      <c r="A1831">
        <v>1.0999999999999999E-2</v>
      </c>
    </row>
    <row r="1832" spans="1:1" x14ac:dyDescent="0.25">
      <c r="A1832">
        <v>1.7000000000000001E-2</v>
      </c>
    </row>
    <row r="1833" spans="1:1" x14ac:dyDescent="0.25">
      <c r="A1833">
        <v>2.1000000000000001E-2</v>
      </c>
    </row>
    <row r="1834" spans="1:1" x14ac:dyDescent="0.25">
      <c r="A1834">
        <v>2.4E-2</v>
      </c>
    </row>
    <row r="1835" spans="1:1" x14ac:dyDescent="0.25">
      <c r="A1835">
        <v>2.5000000000000001E-2</v>
      </c>
    </row>
    <row r="1836" spans="1:1" x14ac:dyDescent="0.25">
      <c r="A1836">
        <v>2.5999999999999999E-2</v>
      </c>
    </row>
    <row r="1837" spans="1:1" x14ac:dyDescent="0.25">
      <c r="A1837">
        <v>2.7E-2</v>
      </c>
    </row>
    <row r="1838" spans="1:1" x14ac:dyDescent="0.25">
      <c r="A1838">
        <v>2.8000000000000001E-2</v>
      </c>
    </row>
    <row r="1839" spans="1:1" x14ac:dyDescent="0.25">
      <c r="A1839">
        <v>2.9000000000000001E-2</v>
      </c>
    </row>
    <row r="1840" spans="1:1" x14ac:dyDescent="0.25">
      <c r="A1840">
        <v>2.9000000000000001E-2</v>
      </c>
    </row>
    <row r="1841" spans="1:1" x14ac:dyDescent="0.25">
      <c r="A1841">
        <v>2.7E-2</v>
      </c>
    </row>
    <row r="1842" spans="1:1" x14ac:dyDescent="0.25">
      <c r="A1842">
        <v>2.5999999999999999E-2</v>
      </c>
    </row>
    <row r="1843" spans="1:1" x14ac:dyDescent="0.25">
      <c r="A1843">
        <v>2.4E-2</v>
      </c>
    </row>
    <row r="1844" spans="1:1" x14ac:dyDescent="0.25">
      <c r="A1844">
        <v>2.1999999999999999E-2</v>
      </c>
    </row>
    <row r="1845" spans="1:1" x14ac:dyDescent="0.25">
      <c r="A1845">
        <v>0.02</v>
      </c>
    </row>
    <row r="1846" spans="1:1" x14ac:dyDescent="0.25">
      <c r="A1846">
        <v>1.9E-2</v>
      </c>
    </row>
    <row r="1847" spans="1:1" x14ac:dyDescent="0.25">
      <c r="A1847">
        <v>1.7999999999999999E-2</v>
      </c>
    </row>
    <row r="1848" spans="1:1" x14ac:dyDescent="0.25">
      <c r="A1848">
        <v>1.6E-2</v>
      </c>
    </row>
    <row r="1849" spans="1:1" x14ac:dyDescent="0.25">
      <c r="A1849">
        <v>1.4999999999999999E-2</v>
      </c>
    </row>
    <row r="1850" spans="1:1" x14ac:dyDescent="0.25">
      <c r="A1850">
        <v>1.2999999999999999E-2</v>
      </c>
    </row>
    <row r="1851" spans="1:1" x14ac:dyDescent="0.25">
      <c r="A1851">
        <v>1.2E-2</v>
      </c>
    </row>
    <row r="1852" spans="1:1" x14ac:dyDescent="0.25">
      <c r="A1852">
        <v>0.01</v>
      </c>
    </row>
    <row r="1853" spans="1:1" x14ac:dyDescent="0.25">
      <c r="A1853">
        <v>8.9999999999999993E-3</v>
      </c>
    </row>
    <row r="1854" spans="1:1" x14ac:dyDescent="0.25">
      <c r="A1854">
        <v>6.0000000000000001E-3</v>
      </c>
    </row>
    <row r="1855" spans="1:1" x14ac:dyDescent="0.25">
      <c r="A1855">
        <v>0</v>
      </c>
    </row>
    <row r="1856" spans="1:1" x14ac:dyDescent="0.25">
      <c r="A1856">
        <v>-6.0000000000000001E-3</v>
      </c>
    </row>
    <row r="1857" spans="1:1" x14ac:dyDescent="0.25">
      <c r="A1857">
        <v>-8.9999999999999993E-3</v>
      </c>
    </row>
    <row r="1858" spans="1:1" x14ac:dyDescent="0.25">
      <c r="A1858">
        <v>-8.9999999999999993E-3</v>
      </c>
    </row>
    <row r="1859" spans="1:1" x14ac:dyDescent="0.25">
      <c r="A1859">
        <v>-7.0000000000000001E-3</v>
      </c>
    </row>
    <row r="1860" spans="1:1" x14ac:dyDescent="0.25">
      <c r="A1860">
        <v>-5.0000000000000001E-3</v>
      </c>
    </row>
    <row r="1861" spans="1:1" x14ac:dyDescent="0.25">
      <c r="A1861">
        <v>-4.0000000000000001E-3</v>
      </c>
    </row>
    <row r="1862" spans="1:1" x14ac:dyDescent="0.25">
      <c r="A1862">
        <v>-2E-3</v>
      </c>
    </row>
    <row r="1863" spans="1:1" x14ac:dyDescent="0.25">
      <c r="A1863">
        <v>0</v>
      </c>
    </row>
    <row r="1864" spans="1:1" x14ac:dyDescent="0.25">
      <c r="A1864">
        <v>2E-3</v>
      </c>
    </row>
    <row r="1865" spans="1:1" x14ac:dyDescent="0.25">
      <c r="A1865">
        <v>3.0000000000000001E-3</v>
      </c>
    </row>
    <row r="1866" spans="1:1" x14ac:dyDescent="0.25">
      <c r="A1866">
        <v>4.0000000000000001E-3</v>
      </c>
    </row>
    <row r="1867" spans="1:1" x14ac:dyDescent="0.25">
      <c r="A1867">
        <v>5.0000000000000001E-3</v>
      </c>
    </row>
    <row r="1868" spans="1:1" x14ac:dyDescent="0.25">
      <c r="A1868">
        <v>7.0000000000000001E-3</v>
      </c>
    </row>
    <row r="1869" spans="1:1" x14ac:dyDescent="0.25">
      <c r="A1869">
        <v>8.0000000000000002E-3</v>
      </c>
    </row>
    <row r="1870" spans="1:1" x14ac:dyDescent="0.25">
      <c r="A1870">
        <v>8.0000000000000002E-3</v>
      </c>
    </row>
    <row r="1871" spans="1:1" x14ac:dyDescent="0.25">
      <c r="A1871">
        <v>8.0000000000000002E-3</v>
      </c>
    </row>
    <row r="1872" spans="1:1" x14ac:dyDescent="0.25">
      <c r="A1872">
        <v>8.9999999999999993E-3</v>
      </c>
    </row>
    <row r="1873" spans="1:1" x14ac:dyDescent="0.25">
      <c r="A1873">
        <v>0.01</v>
      </c>
    </row>
    <row r="1874" spans="1:1" x14ac:dyDescent="0.25">
      <c r="A1874">
        <v>0.01</v>
      </c>
    </row>
    <row r="1875" spans="1:1" x14ac:dyDescent="0.25">
      <c r="A1875">
        <v>8.9999999999999993E-3</v>
      </c>
    </row>
    <row r="1876" spans="1:1" x14ac:dyDescent="0.25">
      <c r="A1876">
        <v>8.0000000000000002E-3</v>
      </c>
    </row>
    <row r="1877" spans="1:1" x14ac:dyDescent="0.25">
      <c r="A1877">
        <v>6.0000000000000001E-3</v>
      </c>
    </row>
    <row r="1878" spans="1:1" x14ac:dyDescent="0.25">
      <c r="A1878">
        <v>3.0000000000000001E-3</v>
      </c>
    </row>
    <row r="1879" spans="1:1" x14ac:dyDescent="0.25">
      <c r="A1879">
        <v>2E-3</v>
      </c>
    </row>
    <row r="1880" spans="1:1" x14ac:dyDescent="0.25">
      <c r="A1880">
        <v>3.0000000000000001E-3</v>
      </c>
    </row>
    <row r="1881" spans="1:1" x14ac:dyDescent="0.25">
      <c r="A1881">
        <v>4.0000000000000001E-3</v>
      </c>
    </row>
    <row r="1882" spans="1:1" x14ac:dyDescent="0.25">
      <c r="A1882">
        <v>3.0000000000000001E-3</v>
      </c>
    </row>
    <row r="1883" spans="1:1" x14ac:dyDescent="0.25">
      <c r="A1883">
        <v>1E-3</v>
      </c>
    </row>
    <row r="1884" spans="1:1" x14ac:dyDescent="0.25">
      <c r="A1884">
        <v>-1E-3</v>
      </c>
    </row>
    <row r="1885" spans="1:1" x14ac:dyDescent="0.25">
      <c r="A1885">
        <v>-3.0000000000000001E-3</v>
      </c>
    </row>
    <row r="1886" spans="1:1" x14ac:dyDescent="0.25">
      <c r="A1886">
        <v>-5.0000000000000001E-3</v>
      </c>
    </row>
    <row r="1887" spans="1:1" x14ac:dyDescent="0.25">
      <c r="A1887">
        <v>-7.0000000000000001E-3</v>
      </c>
    </row>
    <row r="1888" spans="1:1" x14ac:dyDescent="0.25">
      <c r="A1888">
        <v>-8.0000000000000002E-3</v>
      </c>
    </row>
    <row r="1889" spans="1:1" x14ac:dyDescent="0.25">
      <c r="A1889">
        <v>-8.9999999999999993E-3</v>
      </c>
    </row>
    <row r="1890" spans="1:1" x14ac:dyDescent="0.25">
      <c r="A1890">
        <v>-6.0000000000000001E-3</v>
      </c>
    </row>
    <row r="1891" spans="1:1" x14ac:dyDescent="0.25">
      <c r="A1891">
        <v>-3.0000000000000001E-3</v>
      </c>
    </row>
    <row r="1892" spans="1:1" x14ac:dyDescent="0.25">
      <c r="A1892">
        <v>-1E-3</v>
      </c>
    </row>
    <row r="1893" spans="1:1" x14ac:dyDescent="0.25">
      <c r="A1893">
        <v>1E-3</v>
      </c>
    </row>
    <row r="1894" spans="1:1" x14ac:dyDescent="0.25">
      <c r="A1894">
        <v>4.0000000000000001E-3</v>
      </c>
    </row>
    <row r="1895" spans="1:1" x14ac:dyDescent="0.25">
      <c r="A1895">
        <v>5.0000000000000001E-3</v>
      </c>
    </row>
    <row r="1896" spans="1:1" x14ac:dyDescent="0.25">
      <c r="A1896">
        <v>2E-3</v>
      </c>
    </row>
    <row r="1897" spans="1:1" x14ac:dyDescent="0.25">
      <c r="A1897">
        <v>-3.0000000000000001E-3</v>
      </c>
    </row>
    <row r="1898" spans="1:1" x14ac:dyDescent="0.25">
      <c r="A1898">
        <v>-0.01</v>
      </c>
    </row>
    <row r="1899" spans="1:1" x14ac:dyDescent="0.25">
      <c r="A1899">
        <v>-1.4999999999999999E-2</v>
      </c>
    </row>
    <row r="1900" spans="1:1" x14ac:dyDescent="0.25">
      <c r="A1900">
        <v>-1.7999999999999999E-2</v>
      </c>
    </row>
    <row r="1901" spans="1:1" x14ac:dyDescent="0.25">
      <c r="A1901">
        <v>-0.02</v>
      </c>
    </row>
    <row r="1902" spans="1:1" x14ac:dyDescent="0.25">
      <c r="A1902">
        <v>-2.1999999999999999E-2</v>
      </c>
    </row>
    <row r="1903" spans="1:1" x14ac:dyDescent="0.25">
      <c r="A1903">
        <v>-2.4E-2</v>
      </c>
    </row>
    <row r="1904" spans="1:1" x14ac:dyDescent="0.25">
      <c r="A1904">
        <v>-2.5999999999999999E-2</v>
      </c>
    </row>
    <row r="1905" spans="1:1" x14ac:dyDescent="0.25">
      <c r="A1905">
        <v>-2.7E-2</v>
      </c>
    </row>
    <row r="1906" spans="1:1" x14ac:dyDescent="0.25">
      <c r="A1906">
        <v>-2.9000000000000001E-2</v>
      </c>
    </row>
    <row r="1907" spans="1:1" x14ac:dyDescent="0.25">
      <c r="A1907">
        <v>-2.8000000000000001E-2</v>
      </c>
    </row>
    <row r="1908" spans="1:1" x14ac:dyDescent="0.25">
      <c r="A1908">
        <v>-2.4E-2</v>
      </c>
    </row>
    <row r="1909" spans="1:1" x14ac:dyDescent="0.25">
      <c r="A1909">
        <v>-1.9E-2</v>
      </c>
    </row>
    <row r="1910" spans="1:1" x14ac:dyDescent="0.25">
      <c r="A1910">
        <v>-1.4E-2</v>
      </c>
    </row>
    <row r="1911" spans="1:1" x14ac:dyDescent="0.25">
      <c r="A1911">
        <v>-0.01</v>
      </c>
    </row>
    <row r="1912" spans="1:1" x14ac:dyDescent="0.25">
      <c r="A1912">
        <v>-7.0000000000000001E-3</v>
      </c>
    </row>
    <row r="1913" spans="1:1" x14ac:dyDescent="0.25">
      <c r="A1913">
        <v>-5.0000000000000001E-3</v>
      </c>
    </row>
    <row r="1914" spans="1:1" x14ac:dyDescent="0.25">
      <c r="A1914">
        <v>-5.0000000000000001E-3</v>
      </c>
    </row>
    <row r="1915" spans="1:1" x14ac:dyDescent="0.25">
      <c r="A1915">
        <v>-8.0000000000000002E-3</v>
      </c>
    </row>
    <row r="1916" spans="1:1" x14ac:dyDescent="0.25">
      <c r="A1916">
        <v>-8.9999999999999993E-3</v>
      </c>
    </row>
    <row r="1917" spans="1:1" x14ac:dyDescent="0.25">
      <c r="A1917">
        <v>-1.0999999999999999E-2</v>
      </c>
    </row>
    <row r="1918" spans="1:1" x14ac:dyDescent="0.25">
      <c r="A1918">
        <v>-1.2E-2</v>
      </c>
    </row>
    <row r="1919" spans="1:1" x14ac:dyDescent="0.25">
      <c r="A1919">
        <v>-0.01</v>
      </c>
    </row>
    <row r="1920" spans="1:1" x14ac:dyDescent="0.25">
      <c r="A1920">
        <v>-5.0000000000000001E-3</v>
      </c>
    </row>
    <row r="1921" spans="1:1" x14ac:dyDescent="0.25">
      <c r="A1921">
        <v>-1E-3</v>
      </c>
    </row>
    <row r="1922" spans="1:1" x14ac:dyDescent="0.25">
      <c r="A1922">
        <v>2E-3</v>
      </c>
    </row>
    <row r="1923" spans="1:1" x14ac:dyDescent="0.25">
      <c r="A1923">
        <v>0.01</v>
      </c>
    </row>
    <row r="1924" spans="1:1" x14ac:dyDescent="0.25">
      <c r="A1924">
        <v>1.6E-2</v>
      </c>
    </row>
    <row r="1925" spans="1:1" x14ac:dyDescent="0.25">
      <c r="A1925">
        <v>0.02</v>
      </c>
    </row>
    <row r="1926" spans="1:1" x14ac:dyDescent="0.25">
      <c r="A1926">
        <v>2.3E-2</v>
      </c>
    </row>
    <row r="1927" spans="1:1" x14ac:dyDescent="0.25">
      <c r="A1927">
        <v>2.4E-2</v>
      </c>
    </row>
    <row r="1928" spans="1:1" x14ac:dyDescent="0.25">
      <c r="A1928">
        <v>2.4E-2</v>
      </c>
    </row>
    <row r="1929" spans="1:1" x14ac:dyDescent="0.25">
      <c r="A1929">
        <v>2.1999999999999999E-2</v>
      </c>
    </row>
    <row r="1930" spans="1:1" x14ac:dyDescent="0.25">
      <c r="A1930">
        <v>1.9E-2</v>
      </c>
    </row>
    <row r="1931" spans="1:1" x14ac:dyDescent="0.25">
      <c r="A1931">
        <v>1.7000000000000001E-2</v>
      </c>
    </row>
    <row r="1932" spans="1:1" x14ac:dyDescent="0.25">
      <c r="A1932">
        <v>1.6E-2</v>
      </c>
    </row>
    <row r="1933" spans="1:1" x14ac:dyDescent="0.25">
      <c r="A1933">
        <v>1.6E-2</v>
      </c>
    </row>
    <row r="1934" spans="1:1" x14ac:dyDescent="0.25">
      <c r="A1934">
        <v>1.6E-2</v>
      </c>
    </row>
    <row r="1935" spans="1:1" x14ac:dyDescent="0.25">
      <c r="A1935">
        <v>1.6E-2</v>
      </c>
    </row>
    <row r="1936" spans="1:1" x14ac:dyDescent="0.25">
      <c r="A1936">
        <v>1.4999999999999999E-2</v>
      </c>
    </row>
    <row r="1937" spans="1:1" x14ac:dyDescent="0.25">
      <c r="A1937">
        <v>1.6E-2</v>
      </c>
    </row>
    <row r="1938" spans="1:1" x14ac:dyDescent="0.25">
      <c r="A1938">
        <v>1.7999999999999999E-2</v>
      </c>
    </row>
    <row r="1939" spans="1:1" x14ac:dyDescent="0.25">
      <c r="A1939">
        <v>1.7000000000000001E-2</v>
      </c>
    </row>
    <row r="1940" spans="1:1" x14ac:dyDescent="0.25">
      <c r="A1940">
        <v>1.7000000000000001E-2</v>
      </c>
    </row>
    <row r="1941" spans="1:1" x14ac:dyDescent="0.25">
      <c r="A1941">
        <v>1.4999999999999999E-2</v>
      </c>
    </row>
    <row r="1942" spans="1:1" x14ac:dyDescent="0.25">
      <c r="A1942">
        <v>1.2999999999999999E-2</v>
      </c>
    </row>
    <row r="1943" spans="1:1" x14ac:dyDescent="0.25">
      <c r="A1943">
        <v>1.0999999999999999E-2</v>
      </c>
    </row>
    <row r="1944" spans="1:1" x14ac:dyDescent="0.25">
      <c r="A1944">
        <v>8.9999999999999993E-3</v>
      </c>
    </row>
    <row r="1945" spans="1:1" x14ac:dyDescent="0.25">
      <c r="A1945">
        <v>8.9999999999999993E-3</v>
      </c>
    </row>
    <row r="1946" spans="1:1" x14ac:dyDescent="0.25">
      <c r="A1946">
        <v>8.9999999999999993E-3</v>
      </c>
    </row>
    <row r="1947" spans="1:1" x14ac:dyDescent="0.25">
      <c r="A1947">
        <v>8.9999999999999993E-3</v>
      </c>
    </row>
    <row r="1948" spans="1:1" x14ac:dyDescent="0.25">
      <c r="A1948">
        <v>1.0999999999999999E-2</v>
      </c>
    </row>
    <row r="1949" spans="1:1" x14ac:dyDescent="0.25">
      <c r="A1949">
        <v>1.2E-2</v>
      </c>
    </row>
    <row r="1950" spans="1:1" x14ac:dyDescent="0.25">
      <c r="A1950">
        <v>1.6E-2</v>
      </c>
    </row>
    <row r="1951" spans="1:1" x14ac:dyDescent="0.25">
      <c r="A1951">
        <v>0.02</v>
      </c>
    </row>
    <row r="1952" spans="1:1" x14ac:dyDescent="0.25">
      <c r="A1952">
        <v>2.3E-2</v>
      </c>
    </row>
    <row r="1953" spans="1:1" x14ac:dyDescent="0.25">
      <c r="A1953">
        <v>2.5000000000000001E-2</v>
      </c>
    </row>
    <row r="1954" spans="1:1" x14ac:dyDescent="0.25">
      <c r="A1954">
        <v>2.8000000000000001E-2</v>
      </c>
    </row>
    <row r="1955" spans="1:1" x14ac:dyDescent="0.25">
      <c r="A1955">
        <v>2.9000000000000001E-2</v>
      </c>
    </row>
    <row r="1956" spans="1:1" x14ac:dyDescent="0.25">
      <c r="A1956">
        <v>3.1E-2</v>
      </c>
    </row>
    <row r="1957" spans="1:1" x14ac:dyDescent="0.25">
      <c r="A1957">
        <v>3.2000000000000001E-2</v>
      </c>
    </row>
    <row r="1958" spans="1:1" x14ac:dyDescent="0.25">
      <c r="A1958">
        <v>3.2000000000000001E-2</v>
      </c>
    </row>
    <row r="1959" spans="1:1" x14ac:dyDescent="0.25">
      <c r="A1959">
        <v>3.3000000000000002E-2</v>
      </c>
    </row>
    <row r="1960" spans="1:1" x14ac:dyDescent="0.25">
      <c r="A1960">
        <v>3.2000000000000001E-2</v>
      </c>
    </row>
    <row r="1961" spans="1:1" x14ac:dyDescent="0.25">
      <c r="A1961">
        <v>0.03</v>
      </c>
    </row>
    <row r="1962" spans="1:1" x14ac:dyDescent="0.25">
      <c r="A1962">
        <v>2.8000000000000001E-2</v>
      </c>
    </row>
    <row r="1963" spans="1:1" x14ac:dyDescent="0.25">
      <c r="A1963">
        <v>2.5999999999999999E-2</v>
      </c>
    </row>
    <row r="1964" spans="1:1" x14ac:dyDescent="0.25">
      <c r="A1964">
        <v>2.1999999999999999E-2</v>
      </c>
    </row>
    <row r="1965" spans="1:1" x14ac:dyDescent="0.25">
      <c r="A1965">
        <v>1.7999999999999999E-2</v>
      </c>
    </row>
    <row r="1966" spans="1:1" x14ac:dyDescent="0.25">
      <c r="A1966">
        <v>1.6E-2</v>
      </c>
    </row>
    <row r="1967" spans="1:1" x14ac:dyDescent="0.25">
      <c r="A1967">
        <v>1.4999999999999999E-2</v>
      </c>
    </row>
    <row r="1968" spans="1:1" x14ac:dyDescent="0.25">
      <c r="A1968">
        <v>1.4E-2</v>
      </c>
    </row>
    <row r="1969" spans="1:1" x14ac:dyDescent="0.25">
      <c r="A1969">
        <v>1.4999999999999999E-2</v>
      </c>
    </row>
    <row r="1970" spans="1:1" x14ac:dyDescent="0.25">
      <c r="A1970">
        <v>1.6E-2</v>
      </c>
    </row>
    <row r="1971" spans="1:1" x14ac:dyDescent="0.25">
      <c r="A1971">
        <v>1.7000000000000001E-2</v>
      </c>
    </row>
    <row r="1972" spans="1:1" x14ac:dyDescent="0.25">
      <c r="A1972">
        <v>1.7000000000000001E-2</v>
      </c>
    </row>
    <row r="1973" spans="1:1" x14ac:dyDescent="0.25">
      <c r="A1973">
        <v>1.7000000000000001E-2</v>
      </c>
    </row>
    <row r="1974" spans="1:1" x14ac:dyDescent="0.25">
      <c r="A1974">
        <v>1.6E-2</v>
      </c>
    </row>
    <row r="1975" spans="1:1" x14ac:dyDescent="0.25">
      <c r="A1975">
        <v>1.4999999999999999E-2</v>
      </c>
    </row>
    <row r="1976" spans="1:1" x14ac:dyDescent="0.25">
      <c r="A1976">
        <v>1.0999999999999999E-2</v>
      </c>
    </row>
    <row r="1977" spans="1:1" x14ac:dyDescent="0.25">
      <c r="A1977">
        <v>8.0000000000000002E-3</v>
      </c>
    </row>
    <row r="1978" spans="1:1" x14ac:dyDescent="0.25">
      <c r="A1978">
        <v>4.0000000000000001E-3</v>
      </c>
    </row>
    <row r="1979" spans="1:1" x14ac:dyDescent="0.25">
      <c r="A1979">
        <v>-2E-3</v>
      </c>
    </row>
    <row r="1980" spans="1:1" x14ac:dyDescent="0.25">
      <c r="A1980">
        <v>-6.0000000000000001E-3</v>
      </c>
    </row>
    <row r="1981" spans="1:1" x14ac:dyDescent="0.25">
      <c r="A1981">
        <v>-0.01</v>
      </c>
    </row>
    <row r="1982" spans="1:1" x14ac:dyDescent="0.25">
      <c r="A1982">
        <v>-1.6E-2</v>
      </c>
    </row>
    <row r="1983" spans="1:1" x14ac:dyDescent="0.25">
      <c r="A1983">
        <v>-2.3E-2</v>
      </c>
    </row>
    <row r="1984" spans="1:1" x14ac:dyDescent="0.25">
      <c r="A1984">
        <v>-2.7E-2</v>
      </c>
    </row>
    <row r="1985" spans="1:1" x14ac:dyDescent="0.25">
      <c r="A1985">
        <v>-3.1E-2</v>
      </c>
    </row>
    <row r="1986" spans="1:1" x14ac:dyDescent="0.25">
      <c r="A1986">
        <v>-3.4000000000000002E-2</v>
      </c>
    </row>
    <row r="1987" spans="1:1" x14ac:dyDescent="0.25">
      <c r="A1987">
        <v>-3.6999999999999998E-2</v>
      </c>
    </row>
    <row r="1988" spans="1:1" x14ac:dyDescent="0.25">
      <c r="A1988">
        <v>-3.7999999999999999E-2</v>
      </c>
    </row>
    <row r="1989" spans="1:1" x14ac:dyDescent="0.25">
      <c r="A1989">
        <v>-3.6999999999999998E-2</v>
      </c>
    </row>
    <row r="1990" spans="1:1" x14ac:dyDescent="0.25">
      <c r="A1990">
        <v>-3.4000000000000002E-2</v>
      </c>
    </row>
    <row r="1991" spans="1:1" x14ac:dyDescent="0.25">
      <c r="A1991">
        <v>-0.03</v>
      </c>
    </row>
    <row r="1992" spans="1:1" x14ac:dyDescent="0.25">
      <c r="A1992">
        <v>-2.5999999999999999E-2</v>
      </c>
    </row>
    <row r="1993" spans="1:1" x14ac:dyDescent="0.25">
      <c r="A1993">
        <v>-2.1000000000000001E-2</v>
      </c>
    </row>
    <row r="1994" spans="1:1" x14ac:dyDescent="0.25">
      <c r="A1994">
        <v>-1.6E-2</v>
      </c>
    </row>
    <row r="1995" spans="1:1" x14ac:dyDescent="0.25">
      <c r="A1995">
        <v>-0.01</v>
      </c>
    </row>
    <row r="1996" spans="1:1" x14ac:dyDescent="0.25">
      <c r="A1996">
        <v>-5.0000000000000001E-3</v>
      </c>
    </row>
    <row r="1997" spans="1:1" x14ac:dyDescent="0.25">
      <c r="A1997">
        <v>-1E-3</v>
      </c>
    </row>
    <row r="1998" spans="1:1" x14ac:dyDescent="0.25">
      <c r="A1998">
        <v>1E-3</v>
      </c>
    </row>
    <row r="1999" spans="1:1" x14ac:dyDescent="0.25">
      <c r="A1999">
        <v>2E-3</v>
      </c>
    </row>
    <row r="2000" spans="1:1" x14ac:dyDescent="0.25">
      <c r="A2000">
        <v>2E-3</v>
      </c>
    </row>
    <row r="2001" spans="1:1" x14ac:dyDescent="0.25">
      <c r="A2001">
        <v>2E-3</v>
      </c>
    </row>
    <row r="2002" spans="1:1" x14ac:dyDescent="0.25">
      <c r="A2002">
        <v>2E-3</v>
      </c>
    </row>
    <row r="2003" spans="1:1" x14ac:dyDescent="0.25">
      <c r="A2003">
        <v>1E-3</v>
      </c>
    </row>
    <row r="2004" spans="1:1" x14ac:dyDescent="0.25">
      <c r="A2004">
        <v>-2E-3</v>
      </c>
    </row>
    <row r="2005" spans="1:1" x14ac:dyDescent="0.25">
      <c r="A2005">
        <v>-5.0000000000000001E-3</v>
      </c>
    </row>
    <row r="2006" spans="1:1" x14ac:dyDescent="0.25">
      <c r="A2006">
        <v>-6.0000000000000001E-3</v>
      </c>
    </row>
    <row r="2007" spans="1:1" x14ac:dyDescent="0.25">
      <c r="A2007">
        <v>-4.0000000000000001E-3</v>
      </c>
    </row>
    <row r="2008" spans="1:1" x14ac:dyDescent="0.25">
      <c r="A2008">
        <v>3.0000000000000001E-3</v>
      </c>
    </row>
    <row r="2009" spans="1:1" x14ac:dyDescent="0.25">
      <c r="A2009">
        <v>1.4E-2</v>
      </c>
    </row>
    <row r="2010" spans="1:1" x14ac:dyDescent="0.25">
      <c r="A2010">
        <v>2.4E-2</v>
      </c>
    </row>
    <row r="2011" spans="1:1" x14ac:dyDescent="0.25">
      <c r="A2011">
        <v>3.2000000000000001E-2</v>
      </c>
    </row>
    <row r="2012" spans="1:1" x14ac:dyDescent="0.25">
      <c r="A2012">
        <v>3.5000000000000003E-2</v>
      </c>
    </row>
    <row r="2013" spans="1:1" x14ac:dyDescent="0.25">
      <c r="A2013">
        <v>3.6999999999999998E-2</v>
      </c>
    </row>
    <row r="2014" spans="1:1" x14ac:dyDescent="0.25">
      <c r="A2014">
        <v>3.7999999999999999E-2</v>
      </c>
    </row>
    <row r="2015" spans="1:1" x14ac:dyDescent="0.25">
      <c r="A2015">
        <v>0.04</v>
      </c>
    </row>
    <row r="2016" spans="1:1" x14ac:dyDescent="0.25">
      <c r="A2016">
        <v>4.1000000000000002E-2</v>
      </c>
    </row>
    <row r="2017" spans="1:1" x14ac:dyDescent="0.25">
      <c r="A2017">
        <v>0.04</v>
      </c>
    </row>
    <row r="2018" spans="1:1" x14ac:dyDescent="0.25">
      <c r="A2018">
        <v>3.7999999999999999E-2</v>
      </c>
    </row>
    <row r="2019" spans="1:1" x14ac:dyDescent="0.25">
      <c r="A2019">
        <v>3.5000000000000003E-2</v>
      </c>
    </row>
    <row r="2020" spans="1:1" x14ac:dyDescent="0.25">
      <c r="A2020">
        <v>3.1E-2</v>
      </c>
    </row>
    <row r="2021" spans="1:1" x14ac:dyDescent="0.25">
      <c r="A2021">
        <v>2.5999999999999999E-2</v>
      </c>
    </row>
    <row r="2022" spans="1:1" x14ac:dyDescent="0.25">
      <c r="A2022">
        <v>2.1000000000000001E-2</v>
      </c>
    </row>
    <row r="2023" spans="1:1" x14ac:dyDescent="0.25">
      <c r="A2023">
        <v>1.6E-2</v>
      </c>
    </row>
    <row r="2024" spans="1:1" x14ac:dyDescent="0.25">
      <c r="A2024">
        <v>1.0999999999999999E-2</v>
      </c>
    </row>
    <row r="2025" spans="1:1" x14ac:dyDescent="0.25">
      <c r="A2025">
        <v>6.0000000000000001E-3</v>
      </c>
    </row>
    <row r="2026" spans="1:1" x14ac:dyDescent="0.25">
      <c r="A2026">
        <v>2E-3</v>
      </c>
    </row>
    <row r="2027" spans="1:1" x14ac:dyDescent="0.25">
      <c r="A2027">
        <v>-1E-3</v>
      </c>
    </row>
    <row r="2028" spans="1:1" x14ac:dyDescent="0.25">
      <c r="A2028">
        <v>-3.0000000000000001E-3</v>
      </c>
    </row>
    <row r="2029" spans="1:1" x14ac:dyDescent="0.25">
      <c r="A2029">
        <v>-6.0000000000000001E-3</v>
      </c>
    </row>
    <row r="2030" spans="1:1" x14ac:dyDescent="0.25">
      <c r="A2030">
        <v>-8.0000000000000002E-3</v>
      </c>
    </row>
    <row r="2031" spans="1:1" x14ac:dyDescent="0.25">
      <c r="A2031">
        <v>-1.0999999999999999E-2</v>
      </c>
    </row>
    <row r="2032" spans="1:1" x14ac:dyDescent="0.25">
      <c r="A2032">
        <v>-1.2999999999999999E-2</v>
      </c>
    </row>
    <row r="2033" spans="1:1" x14ac:dyDescent="0.25">
      <c r="A2033">
        <v>-1.4E-2</v>
      </c>
    </row>
    <row r="2034" spans="1:1" x14ac:dyDescent="0.25">
      <c r="A2034">
        <v>-1.4999999999999999E-2</v>
      </c>
    </row>
    <row r="2035" spans="1:1" x14ac:dyDescent="0.25">
      <c r="A2035">
        <v>-1.2999999999999999E-2</v>
      </c>
    </row>
    <row r="2036" spans="1:1" x14ac:dyDescent="0.25">
      <c r="A2036">
        <v>-1.0999999999999999E-2</v>
      </c>
    </row>
    <row r="2037" spans="1:1" x14ac:dyDescent="0.25">
      <c r="A2037">
        <v>-8.9999999999999993E-3</v>
      </c>
    </row>
    <row r="2038" spans="1:1" x14ac:dyDescent="0.25">
      <c r="A2038">
        <v>-8.0000000000000002E-3</v>
      </c>
    </row>
    <row r="2039" spans="1:1" x14ac:dyDescent="0.25">
      <c r="A2039">
        <v>-8.0000000000000002E-3</v>
      </c>
    </row>
    <row r="2040" spans="1:1" x14ac:dyDescent="0.25">
      <c r="A2040">
        <v>-8.0000000000000002E-3</v>
      </c>
    </row>
    <row r="2041" spans="1:1" x14ac:dyDescent="0.25">
      <c r="A2041">
        <v>-8.0000000000000002E-3</v>
      </c>
    </row>
    <row r="2042" spans="1:1" x14ac:dyDescent="0.25">
      <c r="A2042">
        <v>-8.0000000000000002E-3</v>
      </c>
    </row>
    <row r="2043" spans="1:1" x14ac:dyDescent="0.25">
      <c r="A2043">
        <v>-0.01</v>
      </c>
    </row>
    <row r="2044" spans="1:1" x14ac:dyDescent="0.25">
      <c r="A2044">
        <v>-1.2E-2</v>
      </c>
    </row>
    <row r="2045" spans="1:1" x14ac:dyDescent="0.25">
      <c r="A2045">
        <v>-1.2999999999999999E-2</v>
      </c>
    </row>
    <row r="2046" spans="1:1" x14ac:dyDescent="0.25">
      <c r="A2046">
        <v>-1.2999999999999999E-2</v>
      </c>
    </row>
    <row r="2047" spans="1:1" x14ac:dyDescent="0.25">
      <c r="A2047">
        <v>-1.2E-2</v>
      </c>
    </row>
    <row r="2048" spans="1:1" x14ac:dyDescent="0.25">
      <c r="A2048">
        <v>-1.0999999999999999E-2</v>
      </c>
    </row>
    <row r="2049" spans="1:1" x14ac:dyDescent="0.25">
      <c r="A2049">
        <v>-0.01</v>
      </c>
    </row>
    <row r="2050" spans="1:1" x14ac:dyDescent="0.25">
      <c r="A2050">
        <v>-8.0000000000000002E-3</v>
      </c>
    </row>
    <row r="2051" spans="1:1" x14ac:dyDescent="0.25">
      <c r="A2051">
        <v>-5.0000000000000001E-3</v>
      </c>
    </row>
    <row r="2052" spans="1:1" x14ac:dyDescent="0.25">
      <c r="A2052">
        <v>-2E-3</v>
      </c>
    </row>
    <row r="2053" spans="1:1" x14ac:dyDescent="0.25">
      <c r="A2053">
        <v>1E-3</v>
      </c>
    </row>
    <row r="2054" spans="1:1" x14ac:dyDescent="0.25">
      <c r="A2054">
        <v>3.0000000000000001E-3</v>
      </c>
    </row>
    <row r="2055" spans="1:1" x14ac:dyDescent="0.25">
      <c r="A2055">
        <v>6.0000000000000001E-3</v>
      </c>
    </row>
    <row r="2056" spans="1:1" x14ac:dyDescent="0.25">
      <c r="A2056">
        <v>8.9999999999999993E-3</v>
      </c>
    </row>
    <row r="2057" spans="1:1" x14ac:dyDescent="0.25">
      <c r="A2057">
        <v>1.0999999999999999E-2</v>
      </c>
    </row>
    <row r="2058" spans="1:1" x14ac:dyDescent="0.25">
      <c r="A2058">
        <v>1.4999999999999999E-2</v>
      </c>
    </row>
    <row r="2059" spans="1:1" x14ac:dyDescent="0.25">
      <c r="A2059">
        <v>1.7999999999999999E-2</v>
      </c>
    </row>
    <row r="2060" spans="1:1" x14ac:dyDescent="0.25">
      <c r="A2060">
        <v>2.1000000000000001E-2</v>
      </c>
    </row>
    <row r="2061" spans="1:1" x14ac:dyDescent="0.25">
      <c r="A2061">
        <v>2.1999999999999999E-2</v>
      </c>
    </row>
    <row r="2062" spans="1:1" x14ac:dyDescent="0.25">
      <c r="A2062">
        <v>2.3E-2</v>
      </c>
    </row>
    <row r="2063" spans="1:1" x14ac:dyDescent="0.25">
      <c r="A2063">
        <v>2.3E-2</v>
      </c>
    </row>
    <row r="2064" spans="1:1" x14ac:dyDescent="0.25">
      <c r="A2064">
        <v>2.1999999999999999E-2</v>
      </c>
    </row>
    <row r="2065" spans="1:1" x14ac:dyDescent="0.25">
      <c r="A2065">
        <v>0.02</v>
      </c>
    </row>
    <row r="2066" spans="1:1" x14ac:dyDescent="0.25">
      <c r="A2066">
        <v>1.7999999999999999E-2</v>
      </c>
    </row>
    <row r="2067" spans="1:1" x14ac:dyDescent="0.25">
      <c r="A2067">
        <v>1.4999999999999999E-2</v>
      </c>
    </row>
    <row r="2068" spans="1:1" x14ac:dyDescent="0.25">
      <c r="A2068">
        <v>1.2E-2</v>
      </c>
    </row>
    <row r="2069" spans="1:1" x14ac:dyDescent="0.25">
      <c r="A2069">
        <v>0.01</v>
      </c>
    </row>
    <row r="2070" spans="1:1" x14ac:dyDescent="0.25">
      <c r="A2070">
        <v>7.0000000000000001E-3</v>
      </c>
    </row>
    <row r="2071" spans="1:1" x14ac:dyDescent="0.25">
      <c r="A2071">
        <v>5.0000000000000001E-3</v>
      </c>
    </row>
    <row r="2072" spans="1:1" x14ac:dyDescent="0.25">
      <c r="A2072">
        <v>4.0000000000000001E-3</v>
      </c>
    </row>
    <row r="2073" spans="1:1" x14ac:dyDescent="0.25">
      <c r="A2073">
        <v>2E-3</v>
      </c>
    </row>
    <row r="2074" spans="1:1" x14ac:dyDescent="0.25">
      <c r="A2074">
        <v>0</v>
      </c>
    </row>
    <row r="2075" spans="1:1" x14ac:dyDescent="0.25">
      <c r="A2075">
        <v>-1E-3</v>
      </c>
    </row>
    <row r="2076" spans="1:1" x14ac:dyDescent="0.25">
      <c r="A2076">
        <v>-2E-3</v>
      </c>
    </row>
    <row r="2077" spans="1:1" x14ac:dyDescent="0.25">
      <c r="A2077">
        <v>-2E-3</v>
      </c>
    </row>
    <row r="2078" spans="1:1" x14ac:dyDescent="0.25">
      <c r="A2078">
        <v>2E-3</v>
      </c>
    </row>
    <row r="2079" spans="1:1" x14ac:dyDescent="0.25">
      <c r="A2079">
        <v>5.0000000000000001E-3</v>
      </c>
    </row>
    <row r="2080" spans="1:1" x14ac:dyDescent="0.25">
      <c r="A2080">
        <v>6.0000000000000001E-3</v>
      </c>
    </row>
    <row r="2081" spans="1:1" x14ac:dyDescent="0.25">
      <c r="A2081">
        <v>7.0000000000000001E-3</v>
      </c>
    </row>
    <row r="2082" spans="1:1" x14ac:dyDescent="0.25">
      <c r="A2082">
        <v>8.0000000000000002E-3</v>
      </c>
    </row>
    <row r="2083" spans="1:1" x14ac:dyDescent="0.25">
      <c r="A2083">
        <v>8.0000000000000002E-3</v>
      </c>
    </row>
    <row r="2084" spans="1:1" x14ac:dyDescent="0.25">
      <c r="A2084">
        <v>7.0000000000000001E-3</v>
      </c>
    </row>
    <row r="2085" spans="1:1" x14ac:dyDescent="0.25">
      <c r="A2085">
        <v>4.0000000000000001E-3</v>
      </c>
    </row>
    <row r="2086" spans="1:1" x14ac:dyDescent="0.25">
      <c r="A2086">
        <v>1E-3</v>
      </c>
    </row>
    <row r="2087" spans="1:1" x14ac:dyDescent="0.25">
      <c r="A2087">
        <v>-2E-3</v>
      </c>
    </row>
    <row r="2088" spans="1:1" x14ac:dyDescent="0.25">
      <c r="A2088">
        <v>-5.0000000000000001E-3</v>
      </c>
    </row>
    <row r="2089" spans="1:1" x14ac:dyDescent="0.25">
      <c r="A2089">
        <v>-8.0000000000000002E-3</v>
      </c>
    </row>
    <row r="2090" spans="1:1" x14ac:dyDescent="0.25">
      <c r="A2090">
        <v>-1.0999999999999999E-2</v>
      </c>
    </row>
    <row r="2091" spans="1:1" x14ac:dyDescent="0.25">
      <c r="A2091">
        <v>-1.4E-2</v>
      </c>
    </row>
    <row r="2092" spans="1:1" x14ac:dyDescent="0.25">
      <c r="A2092">
        <v>-1.4999999999999999E-2</v>
      </c>
    </row>
    <row r="2093" spans="1:1" x14ac:dyDescent="0.25">
      <c r="A2093">
        <v>-1.6E-2</v>
      </c>
    </row>
    <row r="2094" spans="1:1" x14ac:dyDescent="0.25">
      <c r="A2094">
        <v>-1.7999999999999999E-2</v>
      </c>
    </row>
    <row r="2095" spans="1:1" x14ac:dyDescent="0.25">
      <c r="A2095">
        <v>-1.9E-2</v>
      </c>
    </row>
    <row r="2096" spans="1:1" x14ac:dyDescent="0.25">
      <c r="A2096">
        <v>-2.1000000000000001E-2</v>
      </c>
    </row>
    <row r="2097" spans="1:1" x14ac:dyDescent="0.25">
      <c r="A2097">
        <v>-2.1999999999999999E-2</v>
      </c>
    </row>
    <row r="2098" spans="1:1" x14ac:dyDescent="0.25">
      <c r="A2098">
        <v>-2.1000000000000001E-2</v>
      </c>
    </row>
    <row r="2099" spans="1:1" x14ac:dyDescent="0.25">
      <c r="A2099">
        <v>-2.1000000000000001E-2</v>
      </c>
    </row>
    <row r="2100" spans="1:1" x14ac:dyDescent="0.25">
      <c r="A2100">
        <v>-0.02</v>
      </c>
    </row>
    <row r="2101" spans="1:1" x14ac:dyDescent="0.25">
      <c r="A2101">
        <v>-1.7000000000000001E-2</v>
      </c>
    </row>
    <row r="2102" spans="1:1" x14ac:dyDescent="0.25">
      <c r="A2102">
        <v>-1.4999999999999999E-2</v>
      </c>
    </row>
    <row r="2103" spans="1:1" x14ac:dyDescent="0.25">
      <c r="A2103">
        <v>-1.0999999999999999E-2</v>
      </c>
    </row>
    <row r="2104" spans="1:1" x14ac:dyDescent="0.25">
      <c r="A2104">
        <v>-7.0000000000000001E-3</v>
      </c>
    </row>
    <row r="2105" spans="1:1" x14ac:dyDescent="0.25">
      <c r="A2105">
        <v>-3.0000000000000001E-3</v>
      </c>
    </row>
    <row r="2106" spans="1:1" x14ac:dyDescent="0.25">
      <c r="A2106">
        <v>-1E-3</v>
      </c>
    </row>
    <row r="2107" spans="1:1" x14ac:dyDescent="0.25">
      <c r="A2107">
        <v>0</v>
      </c>
    </row>
    <row r="2108" spans="1:1" x14ac:dyDescent="0.25">
      <c r="A2108">
        <v>1E-3</v>
      </c>
    </row>
    <row r="2109" spans="1:1" x14ac:dyDescent="0.25">
      <c r="A2109">
        <v>1E-3</v>
      </c>
    </row>
    <row r="2110" spans="1:1" x14ac:dyDescent="0.25">
      <c r="A2110">
        <v>0</v>
      </c>
    </row>
    <row r="2111" spans="1:1" x14ac:dyDescent="0.25">
      <c r="A2111">
        <v>-1E-3</v>
      </c>
    </row>
    <row r="2112" spans="1:1" x14ac:dyDescent="0.25">
      <c r="A2112">
        <v>-2E-3</v>
      </c>
    </row>
    <row r="2113" spans="1:1" x14ac:dyDescent="0.25">
      <c r="A2113">
        <v>-3.0000000000000001E-3</v>
      </c>
    </row>
    <row r="2114" spans="1:1" x14ac:dyDescent="0.25">
      <c r="A2114">
        <v>-5.0000000000000001E-3</v>
      </c>
    </row>
    <row r="2115" spans="1:1" x14ac:dyDescent="0.25">
      <c r="A2115">
        <v>-6.0000000000000001E-3</v>
      </c>
    </row>
    <row r="2116" spans="1:1" x14ac:dyDescent="0.25">
      <c r="A2116">
        <v>-7.0000000000000001E-3</v>
      </c>
    </row>
    <row r="2117" spans="1:1" x14ac:dyDescent="0.25">
      <c r="A2117">
        <v>-8.0000000000000002E-3</v>
      </c>
    </row>
    <row r="2118" spans="1:1" x14ac:dyDescent="0.25">
      <c r="A2118">
        <v>-8.9999999999999993E-3</v>
      </c>
    </row>
    <row r="2119" spans="1:1" x14ac:dyDescent="0.25">
      <c r="A2119">
        <v>-0.01</v>
      </c>
    </row>
    <row r="2120" spans="1:1" x14ac:dyDescent="0.25">
      <c r="A2120">
        <v>-0.01</v>
      </c>
    </row>
    <row r="2121" spans="1:1" x14ac:dyDescent="0.25">
      <c r="A2121">
        <v>-8.9999999999999993E-3</v>
      </c>
    </row>
    <row r="2122" spans="1:1" x14ac:dyDescent="0.25">
      <c r="A2122">
        <v>-8.9999999999999993E-3</v>
      </c>
    </row>
    <row r="2123" spans="1:1" x14ac:dyDescent="0.25">
      <c r="A2123">
        <v>-8.9999999999999993E-3</v>
      </c>
    </row>
    <row r="2124" spans="1:1" x14ac:dyDescent="0.25">
      <c r="A2124">
        <v>-8.0000000000000002E-3</v>
      </c>
    </row>
    <row r="2125" spans="1:1" x14ac:dyDescent="0.25">
      <c r="A2125">
        <v>-7.0000000000000001E-3</v>
      </c>
    </row>
    <row r="2126" spans="1:1" x14ac:dyDescent="0.25">
      <c r="A2126">
        <v>-6.0000000000000001E-3</v>
      </c>
    </row>
    <row r="2127" spans="1:1" x14ac:dyDescent="0.25">
      <c r="A2127">
        <v>-4.0000000000000001E-3</v>
      </c>
    </row>
    <row r="2128" spans="1:1" x14ac:dyDescent="0.25">
      <c r="A2128">
        <v>-3.0000000000000001E-3</v>
      </c>
    </row>
    <row r="2129" spans="1:1" x14ac:dyDescent="0.25">
      <c r="A2129">
        <v>-3.0000000000000001E-3</v>
      </c>
    </row>
    <row r="2130" spans="1:1" x14ac:dyDescent="0.25">
      <c r="A2130">
        <v>-3.0000000000000001E-3</v>
      </c>
    </row>
    <row r="2131" spans="1:1" x14ac:dyDescent="0.25">
      <c r="A2131">
        <v>-3.0000000000000001E-3</v>
      </c>
    </row>
    <row r="2132" spans="1:1" x14ac:dyDescent="0.25">
      <c r="A2132">
        <v>-4.0000000000000001E-3</v>
      </c>
    </row>
    <row r="2133" spans="1:1" x14ac:dyDescent="0.25">
      <c r="A2133">
        <v>-7.0000000000000001E-3</v>
      </c>
    </row>
    <row r="2134" spans="1:1" x14ac:dyDescent="0.25">
      <c r="A2134">
        <v>-8.9999999999999993E-3</v>
      </c>
    </row>
    <row r="2135" spans="1:1" x14ac:dyDescent="0.25">
      <c r="A2135">
        <v>-0.01</v>
      </c>
    </row>
    <row r="2136" spans="1:1" x14ac:dyDescent="0.25">
      <c r="A2136">
        <v>-8.9999999999999993E-3</v>
      </c>
    </row>
    <row r="2137" spans="1:1" x14ac:dyDescent="0.25">
      <c r="A2137">
        <v>-7.0000000000000001E-3</v>
      </c>
    </row>
    <row r="2138" spans="1:1" x14ac:dyDescent="0.25">
      <c r="A2138">
        <v>-5.0000000000000001E-3</v>
      </c>
    </row>
    <row r="2139" spans="1:1" x14ac:dyDescent="0.25">
      <c r="A2139">
        <v>-4.0000000000000001E-3</v>
      </c>
    </row>
    <row r="2140" spans="1:1" x14ac:dyDescent="0.25">
      <c r="A2140">
        <v>-4.0000000000000001E-3</v>
      </c>
    </row>
    <row r="2141" spans="1:1" x14ac:dyDescent="0.25">
      <c r="A2141">
        <v>-4.0000000000000001E-3</v>
      </c>
    </row>
    <row r="2142" spans="1:1" x14ac:dyDescent="0.25">
      <c r="A2142">
        <v>-5.0000000000000001E-3</v>
      </c>
    </row>
    <row r="2143" spans="1:1" x14ac:dyDescent="0.25">
      <c r="A2143">
        <v>-7.0000000000000001E-3</v>
      </c>
    </row>
    <row r="2144" spans="1:1" x14ac:dyDescent="0.25">
      <c r="A2144">
        <v>-8.9999999999999993E-3</v>
      </c>
    </row>
    <row r="2145" spans="1:1" x14ac:dyDescent="0.25">
      <c r="A2145">
        <v>-1.2E-2</v>
      </c>
    </row>
    <row r="2146" spans="1:1" x14ac:dyDescent="0.25">
      <c r="A2146">
        <v>-1.2999999999999999E-2</v>
      </c>
    </row>
    <row r="2147" spans="1:1" x14ac:dyDescent="0.25">
      <c r="A2147">
        <v>-1.2999999999999999E-2</v>
      </c>
    </row>
    <row r="2148" spans="1:1" x14ac:dyDescent="0.25">
      <c r="A2148">
        <v>-1.2E-2</v>
      </c>
    </row>
    <row r="2149" spans="1:1" x14ac:dyDescent="0.25">
      <c r="A2149">
        <v>-8.9999999999999993E-3</v>
      </c>
    </row>
    <row r="2150" spans="1:1" x14ac:dyDescent="0.25">
      <c r="A2150">
        <v>-6.0000000000000001E-3</v>
      </c>
    </row>
    <row r="2151" spans="1:1" x14ac:dyDescent="0.25">
      <c r="A2151">
        <v>-5.0000000000000001E-3</v>
      </c>
    </row>
    <row r="2152" spans="1:1" x14ac:dyDescent="0.25">
      <c r="A2152">
        <v>-5.0000000000000001E-3</v>
      </c>
    </row>
    <row r="2153" spans="1:1" x14ac:dyDescent="0.25">
      <c r="A2153">
        <v>-7.0000000000000001E-3</v>
      </c>
    </row>
    <row r="2154" spans="1:1" x14ac:dyDescent="0.25">
      <c r="A2154">
        <v>-8.0000000000000002E-3</v>
      </c>
    </row>
    <row r="2155" spans="1:1" x14ac:dyDescent="0.25">
      <c r="A2155">
        <v>-8.0000000000000002E-3</v>
      </c>
    </row>
    <row r="2156" spans="1:1" x14ac:dyDescent="0.25">
      <c r="A2156">
        <v>-7.0000000000000001E-3</v>
      </c>
    </row>
    <row r="2157" spans="1:1" x14ac:dyDescent="0.25">
      <c r="A2157">
        <v>-5.0000000000000001E-3</v>
      </c>
    </row>
    <row r="2158" spans="1:1" x14ac:dyDescent="0.25">
      <c r="A2158">
        <v>-3.0000000000000001E-3</v>
      </c>
    </row>
    <row r="2159" spans="1:1" x14ac:dyDescent="0.25">
      <c r="A2159">
        <v>-1E-3</v>
      </c>
    </row>
    <row r="2160" spans="1:1" x14ac:dyDescent="0.25">
      <c r="A2160">
        <v>1E-3</v>
      </c>
    </row>
    <row r="2161" spans="1:1" x14ac:dyDescent="0.25">
      <c r="A2161">
        <v>3.0000000000000001E-3</v>
      </c>
    </row>
    <row r="2162" spans="1:1" x14ac:dyDescent="0.25">
      <c r="A2162">
        <v>4.0000000000000001E-3</v>
      </c>
    </row>
    <row r="2163" spans="1:1" x14ac:dyDescent="0.25">
      <c r="A2163">
        <v>3.0000000000000001E-3</v>
      </c>
    </row>
    <row r="2164" spans="1:1" x14ac:dyDescent="0.25">
      <c r="A2164">
        <v>2E-3</v>
      </c>
    </row>
    <row r="2165" spans="1:1" x14ac:dyDescent="0.25">
      <c r="A2165">
        <v>1E-3</v>
      </c>
    </row>
    <row r="2166" spans="1:1" x14ac:dyDescent="0.25">
      <c r="A2166">
        <v>1E-3</v>
      </c>
    </row>
    <row r="2167" spans="1:1" x14ac:dyDescent="0.25">
      <c r="A2167">
        <v>0</v>
      </c>
    </row>
    <row r="2168" spans="1:1" x14ac:dyDescent="0.25">
      <c r="A2168">
        <v>1E-3</v>
      </c>
    </row>
    <row r="2169" spans="1:1" x14ac:dyDescent="0.25">
      <c r="A2169">
        <v>3.0000000000000001E-3</v>
      </c>
    </row>
    <row r="2170" spans="1:1" x14ac:dyDescent="0.25">
      <c r="A2170">
        <v>6.0000000000000001E-3</v>
      </c>
    </row>
    <row r="2171" spans="1:1" x14ac:dyDescent="0.25">
      <c r="A2171">
        <v>8.0000000000000002E-3</v>
      </c>
    </row>
    <row r="2172" spans="1:1" x14ac:dyDescent="0.25">
      <c r="A2172">
        <v>0.01</v>
      </c>
    </row>
    <row r="2173" spans="1:1" x14ac:dyDescent="0.25">
      <c r="A2173">
        <v>8.9999999999999993E-3</v>
      </c>
    </row>
    <row r="2174" spans="1:1" x14ac:dyDescent="0.25">
      <c r="A2174">
        <v>8.0000000000000002E-3</v>
      </c>
    </row>
    <row r="2175" spans="1:1" x14ac:dyDescent="0.25">
      <c r="A2175">
        <v>8.0000000000000002E-3</v>
      </c>
    </row>
    <row r="2176" spans="1:1" x14ac:dyDescent="0.25">
      <c r="A2176">
        <v>7.0000000000000001E-3</v>
      </c>
    </row>
    <row r="2177" spans="1:1" x14ac:dyDescent="0.25">
      <c r="A2177">
        <v>5.0000000000000001E-3</v>
      </c>
    </row>
    <row r="2178" spans="1:1" x14ac:dyDescent="0.25">
      <c r="A2178">
        <v>4.0000000000000001E-3</v>
      </c>
    </row>
    <row r="2179" spans="1:1" x14ac:dyDescent="0.25">
      <c r="A2179">
        <v>7.0000000000000001E-3</v>
      </c>
    </row>
    <row r="2180" spans="1:1" x14ac:dyDescent="0.25">
      <c r="A2180">
        <v>8.9999999999999993E-3</v>
      </c>
    </row>
    <row r="2181" spans="1:1" x14ac:dyDescent="0.25">
      <c r="A2181">
        <v>1.2E-2</v>
      </c>
    </row>
    <row r="2182" spans="1:1" x14ac:dyDescent="0.25">
      <c r="A2182">
        <v>1.4E-2</v>
      </c>
    </row>
    <row r="2183" spans="1:1" x14ac:dyDescent="0.25">
      <c r="A2183">
        <v>1.6E-2</v>
      </c>
    </row>
    <row r="2184" spans="1:1" x14ac:dyDescent="0.25">
      <c r="A2184">
        <v>1.7999999999999999E-2</v>
      </c>
    </row>
    <row r="2185" spans="1:1" x14ac:dyDescent="0.25">
      <c r="A2185">
        <v>1.9E-2</v>
      </c>
    </row>
    <row r="2186" spans="1:1" x14ac:dyDescent="0.25">
      <c r="A2186">
        <v>1.9E-2</v>
      </c>
    </row>
    <row r="2187" spans="1:1" x14ac:dyDescent="0.25">
      <c r="A2187">
        <v>0.02</v>
      </c>
    </row>
    <row r="2188" spans="1:1" x14ac:dyDescent="0.25">
      <c r="A2188">
        <v>1.7999999999999999E-2</v>
      </c>
    </row>
    <row r="2189" spans="1:1" x14ac:dyDescent="0.25">
      <c r="A2189">
        <v>1.7000000000000001E-2</v>
      </c>
    </row>
    <row r="2190" spans="1:1" x14ac:dyDescent="0.25">
      <c r="A2190">
        <v>1.4999999999999999E-2</v>
      </c>
    </row>
    <row r="2191" spans="1:1" x14ac:dyDescent="0.25">
      <c r="A2191">
        <v>1.2999999999999999E-2</v>
      </c>
    </row>
    <row r="2192" spans="1:1" x14ac:dyDescent="0.25">
      <c r="A2192">
        <v>1.0999999999999999E-2</v>
      </c>
    </row>
    <row r="2193" spans="1:1" x14ac:dyDescent="0.25">
      <c r="A2193">
        <v>0.01</v>
      </c>
    </row>
    <row r="2194" spans="1:1" x14ac:dyDescent="0.25">
      <c r="A2194">
        <v>8.9999999999999993E-3</v>
      </c>
    </row>
    <row r="2195" spans="1:1" x14ac:dyDescent="0.25">
      <c r="A2195">
        <v>8.9999999999999993E-3</v>
      </c>
    </row>
    <row r="2196" spans="1:1" x14ac:dyDescent="0.25">
      <c r="A2196">
        <v>0.01</v>
      </c>
    </row>
    <row r="2197" spans="1:1" x14ac:dyDescent="0.25">
      <c r="A2197">
        <v>1.0999999999999999E-2</v>
      </c>
    </row>
    <row r="2198" spans="1:1" x14ac:dyDescent="0.25">
      <c r="A2198">
        <v>1.2E-2</v>
      </c>
    </row>
    <row r="2199" spans="1:1" x14ac:dyDescent="0.25">
      <c r="A2199">
        <v>0.01</v>
      </c>
    </row>
    <row r="2200" spans="1:1" x14ac:dyDescent="0.25">
      <c r="A2200">
        <v>7.0000000000000001E-3</v>
      </c>
    </row>
    <row r="2201" spans="1:1" x14ac:dyDescent="0.25">
      <c r="A2201">
        <v>2E-3</v>
      </c>
    </row>
    <row r="2202" spans="1:1" x14ac:dyDescent="0.25">
      <c r="A2202">
        <v>-1E-3</v>
      </c>
    </row>
    <row r="2203" spans="1:1" x14ac:dyDescent="0.25">
      <c r="A2203">
        <v>-3.0000000000000001E-3</v>
      </c>
    </row>
    <row r="2204" spans="1:1" x14ac:dyDescent="0.25">
      <c r="A2204">
        <v>-4.0000000000000001E-3</v>
      </c>
    </row>
    <row r="2205" spans="1:1" x14ac:dyDescent="0.25">
      <c r="A2205">
        <v>-4.0000000000000001E-3</v>
      </c>
    </row>
    <row r="2206" spans="1:1" x14ac:dyDescent="0.25">
      <c r="A2206">
        <v>-2E-3</v>
      </c>
    </row>
    <row r="2207" spans="1:1" x14ac:dyDescent="0.25">
      <c r="A2207">
        <v>1E-3</v>
      </c>
    </row>
    <row r="2208" spans="1:1" x14ac:dyDescent="0.25">
      <c r="A2208">
        <v>3.0000000000000001E-3</v>
      </c>
    </row>
    <row r="2209" spans="1:1" x14ac:dyDescent="0.25">
      <c r="A2209">
        <v>4.0000000000000001E-3</v>
      </c>
    </row>
    <row r="2210" spans="1:1" x14ac:dyDescent="0.25">
      <c r="A2210">
        <v>6.0000000000000001E-3</v>
      </c>
    </row>
    <row r="2211" spans="1:1" x14ac:dyDescent="0.25">
      <c r="A2211">
        <v>8.0000000000000002E-3</v>
      </c>
    </row>
    <row r="2212" spans="1:1" x14ac:dyDescent="0.25">
      <c r="A2212">
        <v>8.9999999999999993E-3</v>
      </c>
    </row>
    <row r="2213" spans="1:1" x14ac:dyDescent="0.25">
      <c r="A2213">
        <v>0.01</v>
      </c>
    </row>
    <row r="2214" spans="1:1" x14ac:dyDescent="0.25">
      <c r="A2214">
        <v>1.0999999999999999E-2</v>
      </c>
    </row>
    <row r="2215" spans="1:1" x14ac:dyDescent="0.25">
      <c r="A2215">
        <v>1.2E-2</v>
      </c>
    </row>
    <row r="2216" spans="1:1" x14ac:dyDescent="0.25">
      <c r="A2216">
        <v>1.0999999999999999E-2</v>
      </c>
    </row>
    <row r="2217" spans="1:1" x14ac:dyDescent="0.25">
      <c r="A2217">
        <v>8.9999999999999993E-3</v>
      </c>
    </row>
    <row r="2218" spans="1:1" x14ac:dyDescent="0.25">
      <c r="A2218">
        <v>8.0000000000000002E-3</v>
      </c>
    </row>
    <row r="2219" spans="1:1" x14ac:dyDescent="0.25">
      <c r="A2219">
        <v>7.0000000000000001E-3</v>
      </c>
    </row>
    <row r="2220" spans="1:1" x14ac:dyDescent="0.25">
      <c r="A2220">
        <v>5.0000000000000001E-3</v>
      </c>
    </row>
    <row r="2221" spans="1:1" x14ac:dyDescent="0.25">
      <c r="A2221">
        <v>4.0000000000000001E-3</v>
      </c>
    </row>
    <row r="2222" spans="1:1" x14ac:dyDescent="0.25">
      <c r="A2222">
        <v>2E-3</v>
      </c>
    </row>
    <row r="2223" spans="1:1" x14ac:dyDescent="0.25">
      <c r="A2223">
        <v>1E-3</v>
      </c>
    </row>
    <row r="2224" spans="1:1" x14ac:dyDescent="0.25">
      <c r="A2224">
        <v>-1E-3</v>
      </c>
    </row>
    <row r="2225" spans="1:1" x14ac:dyDescent="0.25">
      <c r="A2225">
        <v>-1E-3</v>
      </c>
    </row>
    <row r="2226" spans="1:1" x14ac:dyDescent="0.25">
      <c r="A2226">
        <v>-1E-3</v>
      </c>
    </row>
    <row r="2227" spans="1:1" x14ac:dyDescent="0.25">
      <c r="A2227">
        <v>0</v>
      </c>
    </row>
    <row r="2228" spans="1:1" x14ac:dyDescent="0.25">
      <c r="A2228">
        <v>0</v>
      </c>
    </row>
    <row r="2229" spans="1:1" x14ac:dyDescent="0.25">
      <c r="A2229">
        <v>0</v>
      </c>
    </row>
    <row r="2230" spans="1:1" x14ac:dyDescent="0.25">
      <c r="A2230">
        <v>3.0000000000000001E-3</v>
      </c>
    </row>
    <row r="2231" spans="1:1" x14ac:dyDescent="0.25">
      <c r="A2231">
        <v>6.0000000000000001E-3</v>
      </c>
    </row>
    <row r="2232" spans="1:1" x14ac:dyDescent="0.25">
      <c r="A2232">
        <v>7.0000000000000001E-3</v>
      </c>
    </row>
    <row r="2233" spans="1:1" x14ac:dyDescent="0.25">
      <c r="A2233">
        <v>7.0000000000000001E-3</v>
      </c>
    </row>
    <row r="2234" spans="1:1" x14ac:dyDescent="0.25">
      <c r="A2234">
        <v>7.0000000000000001E-3</v>
      </c>
    </row>
    <row r="2235" spans="1:1" x14ac:dyDescent="0.25">
      <c r="A2235">
        <v>6.0000000000000001E-3</v>
      </c>
    </row>
    <row r="2236" spans="1:1" x14ac:dyDescent="0.25">
      <c r="A2236">
        <v>4.0000000000000001E-3</v>
      </c>
    </row>
    <row r="2237" spans="1:1" x14ac:dyDescent="0.25">
      <c r="A2237">
        <v>1E-3</v>
      </c>
    </row>
    <row r="2238" spans="1:1" x14ac:dyDescent="0.25">
      <c r="A2238">
        <v>-2E-3</v>
      </c>
    </row>
    <row r="2239" spans="1:1" x14ac:dyDescent="0.25">
      <c r="A2239">
        <v>-4.0000000000000001E-3</v>
      </c>
    </row>
    <row r="2240" spans="1:1" x14ac:dyDescent="0.25">
      <c r="A2240">
        <v>-7.0000000000000001E-3</v>
      </c>
    </row>
    <row r="2241" spans="1:1" x14ac:dyDescent="0.25">
      <c r="A2241">
        <v>-8.9999999999999993E-3</v>
      </c>
    </row>
    <row r="2242" spans="1:1" x14ac:dyDescent="0.25">
      <c r="A2242">
        <v>-0.01</v>
      </c>
    </row>
    <row r="2243" spans="1:1" x14ac:dyDescent="0.25">
      <c r="A2243">
        <v>-1.0999999999999999E-2</v>
      </c>
    </row>
    <row r="2244" spans="1:1" x14ac:dyDescent="0.25">
      <c r="A2244">
        <v>-1.2E-2</v>
      </c>
    </row>
    <row r="2245" spans="1:1" x14ac:dyDescent="0.25">
      <c r="A2245">
        <v>-1.2999999999999999E-2</v>
      </c>
    </row>
    <row r="2246" spans="1:1" x14ac:dyDescent="0.25">
      <c r="A2246">
        <v>-1.4E-2</v>
      </c>
    </row>
    <row r="2247" spans="1:1" x14ac:dyDescent="0.25">
      <c r="A2247">
        <v>-1.4999999999999999E-2</v>
      </c>
    </row>
    <row r="2248" spans="1:1" x14ac:dyDescent="0.25">
      <c r="A2248">
        <v>-1.6E-2</v>
      </c>
    </row>
    <row r="2249" spans="1:1" x14ac:dyDescent="0.25">
      <c r="A2249">
        <v>-1.7000000000000001E-2</v>
      </c>
    </row>
    <row r="2250" spans="1:1" x14ac:dyDescent="0.25">
      <c r="A2250">
        <v>-1.7999999999999999E-2</v>
      </c>
    </row>
    <row r="2251" spans="1:1" x14ac:dyDescent="0.25">
      <c r="A2251">
        <v>-0.02</v>
      </c>
    </row>
    <row r="2252" spans="1:1" x14ac:dyDescent="0.25">
      <c r="A2252">
        <v>-2.1000000000000001E-2</v>
      </c>
    </row>
    <row r="2253" spans="1:1" x14ac:dyDescent="0.25">
      <c r="A2253">
        <v>-0.02</v>
      </c>
    </row>
    <row r="2254" spans="1:1" x14ac:dyDescent="0.25">
      <c r="A2254">
        <v>-1.7999999999999999E-2</v>
      </c>
    </row>
    <row r="2255" spans="1:1" x14ac:dyDescent="0.25">
      <c r="A2255">
        <v>-1.7000000000000001E-2</v>
      </c>
    </row>
    <row r="2256" spans="1:1" x14ac:dyDescent="0.25">
      <c r="A2256">
        <v>-1.4999999999999999E-2</v>
      </c>
    </row>
    <row r="2257" spans="1:1" x14ac:dyDescent="0.25">
      <c r="A2257">
        <v>-1.2999999999999999E-2</v>
      </c>
    </row>
    <row r="2258" spans="1:1" x14ac:dyDescent="0.25">
      <c r="A2258">
        <v>-1.0999999999999999E-2</v>
      </c>
    </row>
    <row r="2259" spans="1:1" x14ac:dyDescent="0.25">
      <c r="A2259">
        <v>-0.01</v>
      </c>
    </row>
    <row r="2260" spans="1:1" x14ac:dyDescent="0.25">
      <c r="A2260">
        <v>-0.01</v>
      </c>
    </row>
    <row r="2261" spans="1:1" x14ac:dyDescent="0.25">
      <c r="A2261">
        <v>-1.0999999999999999E-2</v>
      </c>
    </row>
    <row r="2262" spans="1:1" x14ac:dyDescent="0.25">
      <c r="A2262">
        <v>-1.2E-2</v>
      </c>
    </row>
    <row r="2263" spans="1:1" x14ac:dyDescent="0.25">
      <c r="A2263">
        <v>-1.4E-2</v>
      </c>
    </row>
    <row r="2264" spans="1:1" x14ac:dyDescent="0.25">
      <c r="A2264">
        <v>-1.7000000000000001E-2</v>
      </c>
    </row>
    <row r="2265" spans="1:1" x14ac:dyDescent="0.25">
      <c r="A2265">
        <v>-2.1000000000000001E-2</v>
      </c>
    </row>
    <row r="2266" spans="1:1" x14ac:dyDescent="0.25">
      <c r="A2266">
        <v>-2.1999999999999999E-2</v>
      </c>
    </row>
    <row r="2267" spans="1:1" x14ac:dyDescent="0.25">
      <c r="A2267">
        <v>-2.1999999999999999E-2</v>
      </c>
    </row>
    <row r="2268" spans="1:1" x14ac:dyDescent="0.25">
      <c r="A2268">
        <v>-2.3E-2</v>
      </c>
    </row>
    <row r="2269" spans="1:1" x14ac:dyDescent="0.25">
      <c r="A2269">
        <v>-2.3E-2</v>
      </c>
    </row>
    <row r="2270" spans="1:1" x14ac:dyDescent="0.25">
      <c r="A2270">
        <v>-2.1999999999999999E-2</v>
      </c>
    </row>
    <row r="2271" spans="1:1" x14ac:dyDescent="0.25">
      <c r="A2271">
        <v>-2.1000000000000001E-2</v>
      </c>
    </row>
    <row r="2272" spans="1:1" x14ac:dyDescent="0.25">
      <c r="A2272">
        <v>-0.02</v>
      </c>
    </row>
    <row r="2273" spans="1:1" x14ac:dyDescent="0.25">
      <c r="A2273">
        <v>-1.9E-2</v>
      </c>
    </row>
    <row r="2274" spans="1:1" x14ac:dyDescent="0.25">
      <c r="A2274">
        <v>-1.9E-2</v>
      </c>
    </row>
    <row r="2275" spans="1:1" x14ac:dyDescent="0.25">
      <c r="A2275">
        <v>-1.7999999999999999E-2</v>
      </c>
    </row>
    <row r="2276" spans="1:1" x14ac:dyDescent="0.25">
      <c r="A2276">
        <v>-1.7999999999999999E-2</v>
      </c>
    </row>
    <row r="2277" spans="1:1" x14ac:dyDescent="0.25">
      <c r="A2277">
        <v>-1.9E-2</v>
      </c>
    </row>
    <row r="2278" spans="1:1" x14ac:dyDescent="0.25">
      <c r="A2278">
        <v>-2.1000000000000001E-2</v>
      </c>
    </row>
    <row r="2279" spans="1:1" x14ac:dyDescent="0.25">
      <c r="A2279">
        <v>-2.1999999999999999E-2</v>
      </c>
    </row>
    <row r="2280" spans="1:1" x14ac:dyDescent="0.25">
      <c r="A2280">
        <v>-2.3E-2</v>
      </c>
    </row>
    <row r="2281" spans="1:1" x14ac:dyDescent="0.25">
      <c r="A2281">
        <v>-2.3E-2</v>
      </c>
    </row>
    <row r="2282" spans="1:1" x14ac:dyDescent="0.25">
      <c r="A2282">
        <v>-2.3E-2</v>
      </c>
    </row>
    <row r="2283" spans="1:1" x14ac:dyDescent="0.25">
      <c r="A2283">
        <v>-2.1999999999999999E-2</v>
      </c>
    </row>
    <row r="2284" spans="1:1" x14ac:dyDescent="0.25">
      <c r="A2284">
        <v>-0.02</v>
      </c>
    </row>
    <row r="2285" spans="1:1" x14ac:dyDescent="0.25">
      <c r="A2285">
        <v>-1.7000000000000001E-2</v>
      </c>
    </row>
    <row r="2286" spans="1:1" x14ac:dyDescent="0.25">
      <c r="A2286">
        <v>-1.4E-2</v>
      </c>
    </row>
    <row r="2287" spans="1:1" x14ac:dyDescent="0.25">
      <c r="A2287">
        <v>-1.0999999999999999E-2</v>
      </c>
    </row>
    <row r="2288" spans="1:1" x14ac:dyDescent="0.25">
      <c r="A2288">
        <v>-8.9999999999999993E-3</v>
      </c>
    </row>
    <row r="2289" spans="1:1" x14ac:dyDescent="0.25">
      <c r="A2289">
        <v>-8.0000000000000002E-3</v>
      </c>
    </row>
    <row r="2290" spans="1:1" x14ac:dyDescent="0.25">
      <c r="A2290">
        <v>-8.0000000000000002E-3</v>
      </c>
    </row>
    <row r="2291" spans="1:1" x14ac:dyDescent="0.25">
      <c r="A2291">
        <v>-7.0000000000000001E-3</v>
      </c>
    </row>
    <row r="2292" spans="1:1" x14ac:dyDescent="0.25">
      <c r="A2292">
        <v>-7.0000000000000001E-3</v>
      </c>
    </row>
    <row r="2293" spans="1:1" x14ac:dyDescent="0.25">
      <c r="A2293">
        <v>-5.0000000000000001E-3</v>
      </c>
    </row>
    <row r="2294" spans="1:1" x14ac:dyDescent="0.25">
      <c r="A2294">
        <v>-3.0000000000000001E-3</v>
      </c>
    </row>
    <row r="2295" spans="1:1" x14ac:dyDescent="0.25">
      <c r="A2295">
        <v>-2E-3</v>
      </c>
    </row>
    <row r="2296" spans="1:1" x14ac:dyDescent="0.25">
      <c r="A2296">
        <v>-1E-3</v>
      </c>
    </row>
    <row r="2297" spans="1:1" x14ac:dyDescent="0.25">
      <c r="A2297">
        <v>0</v>
      </c>
    </row>
    <row r="2298" spans="1:1" x14ac:dyDescent="0.25">
      <c r="A2298">
        <v>0</v>
      </c>
    </row>
    <row r="2299" spans="1:1" x14ac:dyDescent="0.25">
      <c r="A2299">
        <v>1E-3</v>
      </c>
    </row>
    <row r="2300" spans="1:1" x14ac:dyDescent="0.25">
      <c r="A2300">
        <v>2E-3</v>
      </c>
    </row>
    <row r="2301" spans="1:1" x14ac:dyDescent="0.25">
      <c r="A2301">
        <v>3.0000000000000001E-3</v>
      </c>
    </row>
    <row r="2302" spans="1:1" x14ac:dyDescent="0.25">
      <c r="A2302">
        <v>4.0000000000000001E-3</v>
      </c>
    </row>
    <row r="2303" spans="1:1" x14ac:dyDescent="0.25">
      <c r="A2303">
        <v>5.0000000000000001E-3</v>
      </c>
    </row>
    <row r="2304" spans="1:1" x14ac:dyDescent="0.25">
      <c r="A2304">
        <v>5.0000000000000001E-3</v>
      </c>
    </row>
    <row r="2305" spans="1:1" x14ac:dyDescent="0.25">
      <c r="A2305">
        <v>5.0000000000000001E-3</v>
      </c>
    </row>
    <row r="2306" spans="1:1" x14ac:dyDescent="0.25">
      <c r="A2306">
        <v>5.0000000000000001E-3</v>
      </c>
    </row>
    <row r="2307" spans="1:1" x14ac:dyDescent="0.25">
      <c r="A2307">
        <v>4.0000000000000001E-3</v>
      </c>
    </row>
    <row r="2308" spans="1:1" x14ac:dyDescent="0.25">
      <c r="A2308">
        <v>3.0000000000000001E-3</v>
      </c>
    </row>
    <row r="2309" spans="1:1" x14ac:dyDescent="0.25">
      <c r="A2309">
        <v>2E-3</v>
      </c>
    </row>
    <row r="2310" spans="1:1" x14ac:dyDescent="0.25">
      <c r="A2310">
        <v>0</v>
      </c>
    </row>
    <row r="2311" spans="1:1" x14ac:dyDescent="0.25">
      <c r="A2311">
        <v>-1E-3</v>
      </c>
    </row>
    <row r="2312" spans="1:1" x14ac:dyDescent="0.25">
      <c r="A2312">
        <v>-2E-3</v>
      </c>
    </row>
    <row r="2313" spans="1:1" x14ac:dyDescent="0.25">
      <c r="A2313">
        <v>-4.0000000000000001E-3</v>
      </c>
    </row>
    <row r="2314" spans="1:1" x14ac:dyDescent="0.25">
      <c r="A2314">
        <v>-5.0000000000000001E-3</v>
      </c>
    </row>
    <row r="2315" spans="1:1" x14ac:dyDescent="0.25">
      <c r="A2315">
        <v>-5.0000000000000001E-3</v>
      </c>
    </row>
    <row r="2316" spans="1:1" x14ac:dyDescent="0.25">
      <c r="A2316">
        <v>-7.0000000000000001E-3</v>
      </c>
    </row>
    <row r="2317" spans="1:1" x14ac:dyDescent="0.25">
      <c r="A2317">
        <v>-8.0000000000000002E-3</v>
      </c>
    </row>
    <row r="2318" spans="1:1" x14ac:dyDescent="0.25">
      <c r="A2318">
        <v>-8.0000000000000002E-3</v>
      </c>
    </row>
    <row r="2319" spans="1:1" x14ac:dyDescent="0.25">
      <c r="A2319">
        <v>-8.0000000000000002E-3</v>
      </c>
    </row>
    <row r="2320" spans="1:1" x14ac:dyDescent="0.25">
      <c r="A2320">
        <v>-8.0000000000000002E-3</v>
      </c>
    </row>
    <row r="2321" spans="1:1" x14ac:dyDescent="0.25">
      <c r="A2321">
        <v>-7.0000000000000001E-3</v>
      </c>
    </row>
    <row r="2322" spans="1:1" x14ac:dyDescent="0.25">
      <c r="A2322">
        <v>-7.0000000000000001E-3</v>
      </c>
    </row>
    <row r="2323" spans="1:1" x14ac:dyDescent="0.25">
      <c r="A2323">
        <v>-5.0000000000000001E-3</v>
      </c>
    </row>
    <row r="2324" spans="1:1" x14ac:dyDescent="0.25">
      <c r="A2324">
        <v>-4.0000000000000001E-3</v>
      </c>
    </row>
    <row r="2325" spans="1:1" x14ac:dyDescent="0.25">
      <c r="A2325">
        <v>-3.0000000000000001E-3</v>
      </c>
    </row>
    <row r="2326" spans="1:1" x14ac:dyDescent="0.25">
      <c r="A2326">
        <v>-1E-3</v>
      </c>
    </row>
    <row r="2327" spans="1:1" x14ac:dyDescent="0.25">
      <c r="A2327">
        <v>0</v>
      </c>
    </row>
    <row r="2328" spans="1:1" x14ac:dyDescent="0.25">
      <c r="A2328">
        <v>2E-3</v>
      </c>
    </row>
    <row r="2329" spans="1:1" x14ac:dyDescent="0.25">
      <c r="A2329">
        <v>4.0000000000000001E-3</v>
      </c>
    </row>
    <row r="2330" spans="1:1" x14ac:dyDescent="0.25">
      <c r="A2330">
        <v>6.0000000000000001E-3</v>
      </c>
    </row>
    <row r="2331" spans="1:1" x14ac:dyDescent="0.25">
      <c r="A2331">
        <v>7.0000000000000001E-3</v>
      </c>
    </row>
    <row r="2332" spans="1:1" x14ac:dyDescent="0.25">
      <c r="A2332">
        <v>8.9999999999999993E-3</v>
      </c>
    </row>
    <row r="2333" spans="1:1" x14ac:dyDescent="0.25">
      <c r="A2333">
        <v>0.01</v>
      </c>
    </row>
    <row r="2334" spans="1:1" x14ac:dyDescent="0.25">
      <c r="A2334">
        <v>0.01</v>
      </c>
    </row>
    <row r="2335" spans="1:1" x14ac:dyDescent="0.25">
      <c r="A2335">
        <v>1.0999999999999999E-2</v>
      </c>
    </row>
    <row r="2336" spans="1:1" x14ac:dyDescent="0.25">
      <c r="A2336">
        <v>1.2E-2</v>
      </c>
    </row>
    <row r="2337" spans="1:1" x14ac:dyDescent="0.25">
      <c r="A2337">
        <v>1.2E-2</v>
      </c>
    </row>
    <row r="2338" spans="1:1" x14ac:dyDescent="0.25">
      <c r="A2338">
        <v>1.2999999999999999E-2</v>
      </c>
    </row>
    <row r="2339" spans="1:1" x14ac:dyDescent="0.25">
      <c r="A2339">
        <v>1.2999999999999999E-2</v>
      </c>
    </row>
    <row r="2340" spans="1:1" x14ac:dyDescent="0.25">
      <c r="A2340">
        <v>1.2999999999999999E-2</v>
      </c>
    </row>
    <row r="2341" spans="1:1" x14ac:dyDescent="0.25">
      <c r="A2341">
        <v>1.2999999999999999E-2</v>
      </c>
    </row>
    <row r="2342" spans="1:1" x14ac:dyDescent="0.25">
      <c r="A2342">
        <v>1.2999999999999999E-2</v>
      </c>
    </row>
    <row r="2343" spans="1:1" x14ac:dyDescent="0.25">
      <c r="A2343">
        <v>1.2999999999999999E-2</v>
      </c>
    </row>
    <row r="2344" spans="1:1" x14ac:dyDescent="0.25">
      <c r="A2344">
        <v>1.2999999999999999E-2</v>
      </c>
    </row>
    <row r="2345" spans="1:1" x14ac:dyDescent="0.25">
      <c r="A2345">
        <v>1.4999999999999999E-2</v>
      </c>
    </row>
    <row r="2346" spans="1:1" x14ac:dyDescent="0.25">
      <c r="A2346">
        <v>1.4999999999999999E-2</v>
      </c>
    </row>
    <row r="2347" spans="1:1" x14ac:dyDescent="0.25">
      <c r="A2347">
        <v>1.6E-2</v>
      </c>
    </row>
    <row r="2348" spans="1:1" x14ac:dyDescent="0.25">
      <c r="A2348">
        <v>1.6E-2</v>
      </c>
    </row>
    <row r="2349" spans="1:1" x14ac:dyDescent="0.25">
      <c r="A2349">
        <v>1.4999999999999999E-2</v>
      </c>
    </row>
    <row r="2350" spans="1:1" x14ac:dyDescent="0.25">
      <c r="A2350">
        <v>1.4999999999999999E-2</v>
      </c>
    </row>
    <row r="2351" spans="1:1" x14ac:dyDescent="0.25">
      <c r="A2351">
        <v>1.4E-2</v>
      </c>
    </row>
    <row r="2352" spans="1:1" x14ac:dyDescent="0.25">
      <c r="A2352">
        <v>1.2999999999999999E-2</v>
      </c>
    </row>
    <row r="2353" spans="1:1" x14ac:dyDescent="0.25">
      <c r="A2353">
        <v>1.0999999999999999E-2</v>
      </c>
    </row>
    <row r="2354" spans="1:1" x14ac:dyDescent="0.25">
      <c r="A2354">
        <v>1.0999999999999999E-2</v>
      </c>
    </row>
    <row r="2355" spans="1:1" x14ac:dyDescent="0.25">
      <c r="A2355">
        <v>0.01</v>
      </c>
    </row>
    <row r="2356" spans="1:1" x14ac:dyDescent="0.25">
      <c r="A2356">
        <v>8.9999999999999993E-3</v>
      </c>
    </row>
    <row r="2357" spans="1:1" x14ac:dyDescent="0.25">
      <c r="A2357">
        <v>8.9999999999999993E-3</v>
      </c>
    </row>
    <row r="2358" spans="1:1" x14ac:dyDescent="0.25">
      <c r="A2358">
        <v>8.0000000000000002E-3</v>
      </c>
    </row>
    <row r="2359" spans="1:1" x14ac:dyDescent="0.25">
      <c r="A2359">
        <v>7.0000000000000001E-3</v>
      </c>
    </row>
    <row r="2360" spans="1:1" x14ac:dyDescent="0.25">
      <c r="A2360">
        <v>6.0000000000000001E-3</v>
      </c>
    </row>
    <row r="2361" spans="1:1" x14ac:dyDescent="0.25">
      <c r="A2361">
        <v>6.0000000000000001E-3</v>
      </c>
    </row>
    <row r="2362" spans="1:1" x14ac:dyDescent="0.25">
      <c r="A2362">
        <v>5.0000000000000001E-3</v>
      </c>
    </row>
    <row r="2363" spans="1:1" x14ac:dyDescent="0.25">
      <c r="A2363">
        <v>5.0000000000000001E-3</v>
      </c>
    </row>
    <row r="2364" spans="1:1" x14ac:dyDescent="0.25">
      <c r="A2364">
        <v>4.0000000000000001E-3</v>
      </c>
    </row>
    <row r="2365" spans="1:1" x14ac:dyDescent="0.25">
      <c r="A2365">
        <v>4.0000000000000001E-3</v>
      </c>
    </row>
    <row r="2366" spans="1:1" x14ac:dyDescent="0.25">
      <c r="A2366">
        <v>4.0000000000000001E-3</v>
      </c>
    </row>
    <row r="2367" spans="1:1" x14ac:dyDescent="0.25">
      <c r="A2367">
        <v>5.0000000000000001E-3</v>
      </c>
    </row>
    <row r="2368" spans="1:1" x14ac:dyDescent="0.25">
      <c r="A2368">
        <v>5.0000000000000001E-3</v>
      </c>
    </row>
    <row r="2369" spans="1:1" x14ac:dyDescent="0.25">
      <c r="A2369">
        <v>4.0000000000000001E-3</v>
      </c>
    </row>
    <row r="2370" spans="1:1" x14ac:dyDescent="0.25">
      <c r="A2370">
        <v>4.0000000000000001E-3</v>
      </c>
    </row>
    <row r="2371" spans="1:1" x14ac:dyDescent="0.25">
      <c r="A2371">
        <v>4.0000000000000001E-3</v>
      </c>
    </row>
    <row r="2372" spans="1:1" x14ac:dyDescent="0.25">
      <c r="A2372">
        <v>3.0000000000000001E-3</v>
      </c>
    </row>
    <row r="2373" spans="1:1" x14ac:dyDescent="0.25">
      <c r="A2373">
        <v>2E-3</v>
      </c>
    </row>
    <row r="2374" spans="1:1" x14ac:dyDescent="0.25">
      <c r="A2374">
        <v>2E-3</v>
      </c>
    </row>
    <row r="2375" spans="1:1" x14ac:dyDescent="0.25">
      <c r="A2375">
        <v>1E-3</v>
      </c>
    </row>
    <row r="2376" spans="1:1" x14ac:dyDescent="0.25">
      <c r="A2376">
        <v>1E-3</v>
      </c>
    </row>
    <row r="2377" spans="1:1" x14ac:dyDescent="0.25">
      <c r="A2377">
        <v>1E-3</v>
      </c>
    </row>
    <row r="2378" spans="1:1" x14ac:dyDescent="0.25">
      <c r="A2378">
        <v>0</v>
      </c>
    </row>
    <row r="2379" spans="1:1" x14ac:dyDescent="0.25">
      <c r="A2379">
        <v>0</v>
      </c>
    </row>
    <row r="2380" spans="1:1" x14ac:dyDescent="0.25">
      <c r="A2380">
        <v>0</v>
      </c>
    </row>
    <row r="2381" spans="1:1" x14ac:dyDescent="0.25">
      <c r="A2381">
        <v>0</v>
      </c>
    </row>
    <row r="2382" spans="1:1" x14ac:dyDescent="0.25">
      <c r="A2382">
        <v>0</v>
      </c>
    </row>
    <row r="2383" spans="1:1" x14ac:dyDescent="0.25">
      <c r="A2383">
        <v>0</v>
      </c>
    </row>
    <row r="2384" spans="1:1" x14ac:dyDescent="0.25">
      <c r="A2384">
        <v>0</v>
      </c>
    </row>
    <row r="2385" spans="1:1" x14ac:dyDescent="0.25">
      <c r="A2385">
        <v>0</v>
      </c>
    </row>
    <row r="2386" spans="1:1" x14ac:dyDescent="0.25">
      <c r="A2386">
        <v>0</v>
      </c>
    </row>
    <row r="2387" spans="1:1" x14ac:dyDescent="0.25">
      <c r="A2387">
        <v>0</v>
      </c>
    </row>
    <row r="2388" spans="1:1" x14ac:dyDescent="0.25">
      <c r="A2388">
        <v>0</v>
      </c>
    </row>
    <row r="2389" spans="1:1" x14ac:dyDescent="0.25">
      <c r="A2389">
        <v>0</v>
      </c>
    </row>
    <row r="2390" spans="1:1" x14ac:dyDescent="0.25">
      <c r="A2390">
        <v>0</v>
      </c>
    </row>
    <row r="2391" spans="1:1" x14ac:dyDescent="0.25">
      <c r="A2391">
        <v>0</v>
      </c>
    </row>
    <row r="2392" spans="1:1" x14ac:dyDescent="0.25">
      <c r="A2392">
        <v>0</v>
      </c>
    </row>
    <row r="2393" spans="1:1" x14ac:dyDescent="0.25">
      <c r="A2393">
        <v>0</v>
      </c>
    </row>
    <row r="2394" spans="1:1" x14ac:dyDescent="0.25">
      <c r="A2394">
        <v>0</v>
      </c>
    </row>
    <row r="2395" spans="1:1" x14ac:dyDescent="0.25">
      <c r="A2395">
        <v>0</v>
      </c>
    </row>
    <row r="2396" spans="1:1" x14ac:dyDescent="0.25">
      <c r="A2396">
        <v>0</v>
      </c>
    </row>
    <row r="2397" spans="1:1" x14ac:dyDescent="0.25">
      <c r="A2397">
        <v>0</v>
      </c>
    </row>
    <row r="2398" spans="1:1" x14ac:dyDescent="0.25">
      <c r="A2398">
        <v>0</v>
      </c>
    </row>
    <row r="2399" spans="1:1" x14ac:dyDescent="0.25">
      <c r="A2399">
        <v>0</v>
      </c>
    </row>
    <row r="2400" spans="1:1" x14ac:dyDescent="0.25">
      <c r="A2400">
        <v>0</v>
      </c>
    </row>
    <row r="2401" spans="1:1" x14ac:dyDescent="0.25">
      <c r="A2401">
        <v>0</v>
      </c>
    </row>
    <row r="2402" spans="1:1" x14ac:dyDescent="0.25">
      <c r="A2402">
        <v>0</v>
      </c>
    </row>
    <row r="2403" spans="1:1" x14ac:dyDescent="0.25">
      <c r="A2403">
        <v>0</v>
      </c>
    </row>
    <row r="2404" spans="1:1" x14ac:dyDescent="0.25">
      <c r="A2404">
        <v>0</v>
      </c>
    </row>
    <row r="2405" spans="1:1" x14ac:dyDescent="0.25">
      <c r="A2405">
        <v>0</v>
      </c>
    </row>
    <row r="2406" spans="1:1" x14ac:dyDescent="0.25">
      <c r="A2406">
        <v>0</v>
      </c>
    </row>
    <row r="2407" spans="1:1" x14ac:dyDescent="0.25">
      <c r="A2407">
        <v>0</v>
      </c>
    </row>
    <row r="2408" spans="1:1" x14ac:dyDescent="0.25">
      <c r="A2408">
        <v>0</v>
      </c>
    </row>
    <row r="2409" spans="1:1" x14ac:dyDescent="0.25">
      <c r="A2409">
        <v>0</v>
      </c>
    </row>
    <row r="2410" spans="1:1" x14ac:dyDescent="0.25">
      <c r="A2410">
        <v>0</v>
      </c>
    </row>
    <row r="2411" spans="1:1" x14ac:dyDescent="0.25">
      <c r="A2411">
        <v>0</v>
      </c>
    </row>
    <row r="2412" spans="1:1" x14ac:dyDescent="0.25">
      <c r="A2412">
        <v>1E-3</v>
      </c>
    </row>
    <row r="2413" spans="1:1" x14ac:dyDescent="0.25">
      <c r="A2413">
        <v>1E-3</v>
      </c>
    </row>
    <row r="2414" spans="1:1" x14ac:dyDescent="0.25">
      <c r="A2414">
        <v>1E-3</v>
      </c>
    </row>
    <row r="2415" spans="1:1" x14ac:dyDescent="0.25">
      <c r="A2415">
        <v>1E-3</v>
      </c>
    </row>
    <row r="2416" spans="1:1" x14ac:dyDescent="0.25">
      <c r="A2416">
        <v>1E-3</v>
      </c>
    </row>
    <row r="2417" spans="1:1" x14ac:dyDescent="0.25">
      <c r="A2417">
        <v>1E-3</v>
      </c>
    </row>
    <row r="2418" spans="1:1" x14ac:dyDescent="0.25">
      <c r="A2418">
        <v>1E-3</v>
      </c>
    </row>
    <row r="2419" spans="1:1" x14ac:dyDescent="0.25">
      <c r="A2419">
        <v>1E-3</v>
      </c>
    </row>
    <row r="2420" spans="1:1" x14ac:dyDescent="0.25">
      <c r="A2420">
        <v>1E-3</v>
      </c>
    </row>
    <row r="2421" spans="1:1" x14ac:dyDescent="0.25">
      <c r="A2421">
        <v>1E-3</v>
      </c>
    </row>
    <row r="2422" spans="1:1" x14ac:dyDescent="0.25">
      <c r="A2422">
        <v>1E-3</v>
      </c>
    </row>
    <row r="2423" spans="1:1" x14ac:dyDescent="0.25">
      <c r="A2423">
        <v>1E-3</v>
      </c>
    </row>
    <row r="2424" spans="1:1" x14ac:dyDescent="0.25">
      <c r="A2424">
        <v>1E-3</v>
      </c>
    </row>
    <row r="2425" spans="1:1" x14ac:dyDescent="0.25">
      <c r="A2425">
        <v>1E-3</v>
      </c>
    </row>
    <row r="2426" spans="1:1" x14ac:dyDescent="0.25">
      <c r="A2426">
        <v>1E-3</v>
      </c>
    </row>
    <row r="2427" spans="1:1" x14ac:dyDescent="0.25">
      <c r="A2427">
        <v>1E-3</v>
      </c>
    </row>
    <row r="2428" spans="1:1" x14ac:dyDescent="0.25">
      <c r="A2428">
        <v>1E-3</v>
      </c>
    </row>
    <row r="2429" spans="1:1" x14ac:dyDescent="0.25">
      <c r="A2429">
        <v>0</v>
      </c>
    </row>
    <row r="2430" spans="1:1" x14ac:dyDescent="0.25">
      <c r="A2430">
        <v>0</v>
      </c>
    </row>
    <row r="2431" spans="1:1" x14ac:dyDescent="0.25">
      <c r="A2431">
        <v>0</v>
      </c>
    </row>
    <row r="2432" spans="1:1" x14ac:dyDescent="0.25">
      <c r="A2432">
        <v>0</v>
      </c>
    </row>
    <row r="2433" spans="1:1" x14ac:dyDescent="0.25">
      <c r="A2433">
        <v>0</v>
      </c>
    </row>
    <row r="2434" spans="1:1" x14ac:dyDescent="0.25">
      <c r="A2434">
        <v>0</v>
      </c>
    </row>
    <row r="2435" spans="1:1" x14ac:dyDescent="0.25">
      <c r="A2435">
        <v>0</v>
      </c>
    </row>
    <row r="2436" spans="1:1" x14ac:dyDescent="0.25">
      <c r="A2436">
        <v>0</v>
      </c>
    </row>
    <row r="2437" spans="1:1" x14ac:dyDescent="0.25">
      <c r="A2437">
        <v>0</v>
      </c>
    </row>
    <row r="2438" spans="1:1" x14ac:dyDescent="0.25">
      <c r="A2438">
        <v>0</v>
      </c>
    </row>
    <row r="2439" spans="1:1" x14ac:dyDescent="0.25">
      <c r="A2439">
        <v>0</v>
      </c>
    </row>
    <row r="2440" spans="1:1" x14ac:dyDescent="0.25">
      <c r="A2440">
        <v>0</v>
      </c>
    </row>
    <row r="2441" spans="1:1" x14ac:dyDescent="0.25">
      <c r="A2441">
        <v>0</v>
      </c>
    </row>
    <row r="2442" spans="1:1" x14ac:dyDescent="0.25">
      <c r="A2442">
        <v>0</v>
      </c>
    </row>
    <row r="2443" spans="1:1" x14ac:dyDescent="0.25">
      <c r="A2443">
        <v>0</v>
      </c>
    </row>
    <row r="2444" spans="1:1" x14ac:dyDescent="0.25">
      <c r="A2444">
        <v>0</v>
      </c>
    </row>
    <row r="2445" spans="1:1" x14ac:dyDescent="0.25">
      <c r="A244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7</vt:lpstr>
      <vt:lpstr>6</vt:lpstr>
      <vt:lpstr>5</vt:lpstr>
      <vt:lpstr>4</vt:lpstr>
      <vt:lpstr>3</vt:lpstr>
      <vt:lpstr>2</vt:lpstr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</dc:creator>
  <cp:lastModifiedBy>A5</cp:lastModifiedBy>
  <dcterms:created xsi:type="dcterms:W3CDTF">2014-03-12T10:56:36Z</dcterms:created>
  <dcterms:modified xsi:type="dcterms:W3CDTF">2014-12-26T18:30:14Z</dcterms:modified>
</cp:coreProperties>
</file>